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поданных заявок" sheetId="1" r:id="rId1"/>
  </sheets>
  <definedNames>
    <definedName name="_xlnm.Print_Area" localSheetId="0">'Реестр поданных заявок'!$A$1:$F$101</definedName>
  </definedNames>
  <calcPr fullCalcOnLoad="1" refMode="R1C1"/>
</workbook>
</file>

<file path=xl/sharedStrings.xml><?xml version="1.0" encoding="utf-8"?>
<sst xmlns="http://schemas.openxmlformats.org/spreadsheetml/2006/main" count="239" uniqueCount="201">
  <si>
    <t>Наименование Заявителя</t>
  </si>
  <si>
    <t>Рязанцева В.С.</t>
  </si>
  <si>
    <t xml:space="preserve">гаражи, Гидростроитель </t>
  </si>
  <si>
    <t>21.01.2011.</t>
  </si>
  <si>
    <t>Трошина Т.В.</t>
  </si>
  <si>
    <t>п. Галачинский, ул. Дивногорская, 16, увел.</t>
  </si>
  <si>
    <t>Семёнов Д.С.</t>
  </si>
  <si>
    <t>г. Братск, ул. Курчатова, 42, подвал, произв. помещ.</t>
  </si>
  <si>
    <t>супермаркет, г. Братск, ул. Цветочная, 3а</t>
  </si>
  <si>
    <t>г. Братск, пер. 2-ой Дальний, 10, увел.</t>
  </si>
  <si>
    <t>Пенсионный Фонд в Чунском районе</t>
  </si>
  <si>
    <t>п. Падун, ул. Хабарова, 3б, сборка</t>
  </si>
  <si>
    <t>ж/д, пер. Крещенский 6, 8. Курчатовский залив</t>
  </si>
  <si>
    <t>12.01.2011.</t>
  </si>
  <si>
    <t>ООО "Мехтиев"</t>
  </si>
  <si>
    <t>ж/д, 1й Дальний 7, Братск</t>
  </si>
  <si>
    <t>Смольникова Ф.Г.</t>
  </si>
  <si>
    <t>20.01.2011.</t>
  </si>
  <si>
    <t>ИП Вологжина Е. В.</t>
  </si>
  <si>
    <t>28.01.2011.</t>
  </si>
  <si>
    <t>Тонких А.Д.</t>
  </si>
  <si>
    <t>ж/д, 1-й Свирский 19, Гидростроитель</t>
  </si>
  <si>
    <t>ж/д, Володарского 48, Братск</t>
  </si>
  <si>
    <t>26.01.2011.</t>
  </si>
  <si>
    <t>19.01.2011.</t>
  </si>
  <si>
    <t>Наливкин А.А.</t>
  </si>
  <si>
    <t>офис, Мира 27, Братск</t>
  </si>
  <si>
    <t>Лекерев В. М.</t>
  </si>
  <si>
    <t>Кушнерчук А.М.</t>
  </si>
  <si>
    <t>ж/д, Покровская 18, Водоканалец</t>
  </si>
  <si>
    <t>25.01.2011.</t>
  </si>
  <si>
    <t>14.01.2011.</t>
  </si>
  <si>
    <t>Плотников П.А.</t>
  </si>
  <si>
    <t>г. Братск, ул. Свердлова, 12, увел.</t>
  </si>
  <si>
    <t>ООО "Жилкомсервис"</t>
  </si>
  <si>
    <t>17.01.2011.</t>
  </si>
  <si>
    <t>ИП Морозова Т.А.</t>
  </si>
  <si>
    <t>автостоянка, Возрождения 3, Братск</t>
  </si>
  <si>
    <t>Говорина А.Г.</t>
  </si>
  <si>
    <t>ж/д, Нагорная 227-1, Порожский</t>
  </si>
  <si>
    <t>Павленко Н.А.</t>
  </si>
  <si>
    <t>магазин, Мира 42/20, Братск</t>
  </si>
  <si>
    <t>Седков А.А.</t>
  </si>
  <si>
    <t>ж/д, Полевая 3 "А", Падун</t>
  </si>
  <si>
    <t>18.01.2011.</t>
  </si>
  <si>
    <t>ООО "ПАРМО"</t>
  </si>
  <si>
    <t>Иванова А.И.</t>
  </si>
  <si>
    <t>ж/д, 2-Дальний 8-1, Братск</t>
  </si>
  <si>
    <t>27.01.2011.</t>
  </si>
  <si>
    <t>Илларионова Л.Э.</t>
  </si>
  <si>
    <t>ж/д, Душистая 9, Сосновый бор</t>
  </si>
  <si>
    <t>Вохрамеева Н.Д.</t>
  </si>
  <si>
    <t>МУ ДКСР</t>
  </si>
  <si>
    <t>ИП Кузьменко Т.Н.</t>
  </si>
  <si>
    <t>11.01.2011.</t>
  </si>
  <si>
    <t>ОАО "КБЖБ-1"</t>
  </si>
  <si>
    <t>Серышев А.С.</t>
  </si>
  <si>
    <t>ДГО "Жилищник"</t>
  </si>
  <si>
    <t>п. Гидростроитель, ул. Ангарская, 219</t>
  </si>
  <si>
    <t>Демин В.Н.</t>
  </si>
  <si>
    <t>Стрепкова И.В.</t>
  </si>
  <si>
    <t>п. Падун, пер. 1-й Рабочий, 4, увел.</t>
  </si>
  <si>
    <t>ж/д, Ю. Падун, Долголужская 61 "Б"</t>
  </si>
  <si>
    <t>Данилов А.Л.</t>
  </si>
  <si>
    <t>ж/д, Ю. Падун, Долголужская 61 "А"</t>
  </si>
  <si>
    <t>ж/д, Ю. Падун, Долголужская 45</t>
  </si>
  <si>
    <t>Коваль Т.Ф.</t>
  </si>
  <si>
    <t>ж/д ул. Русская 71, Сосновый бор</t>
  </si>
  <si>
    <t>Дунаева В.А.</t>
  </si>
  <si>
    <t>ж/д, Покровская 17, Водоканалец</t>
  </si>
  <si>
    <t>Сарышева С.Н.</t>
  </si>
  <si>
    <t>Ларина Т.С.</t>
  </si>
  <si>
    <t>Место расположения энергопринимающих устройств Завителя</t>
  </si>
  <si>
    <t>за январь 2011г.</t>
  </si>
  <si>
    <t>магазин, Сосновая 20 "А", Гидростроитель</t>
  </si>
  <si>
    <t>г. Братск, ул. Маршала Жукова, 5-151, мед. центр</t>
  </si>
  <si>
    <t>п. Энергетик, ул. Наймушина, 24, кв. 1002, магазин</t>
  </si>
  <si>
    <t>пос. Чунский, ул. Ленина, 56А, здание</t>
  </si>
  <si>
    <t>Класс напряжения, кВ</t>
  </si>
  <si>
    <t>п. Галачинский, ул. Апрельская, 12, врем.</t>
  </si>
  <si>
    <t>Уварова Н.Б.</t>
  </si>
  <si>
    <t>п. Падун, ул. Надежды, 81, увел.</t>
  </si>
  <si>
    <t>ИП Власов С.И.</t>
  </si>
  <si>
    <t>ж/д, Тэнгинская 34 "А", Ю. Падун</t>
  </si>
  <si>
    <t>Чеботарёва Л.К.</t>
  </si>
  <si>
    <t>ж/д, 1-й Химлесхозовский 6, Падун</t>
  </si>
  <si>
    <t>Дмитриев Г.М.</t>
  </si>
  <si>
    <t>ж/д, Средний 19, Братск</t>
  </si>
  <si>
    <t>Тонких О.А.</t>
  </si>
  <si>
    <t>Дата поступления заявки</t>
  </si>
  <si>
    <t>п. Гидростроитель, ул. Байкальская, 112 а, котельная</t>
  </si>
  <si>
    <t>киоск, Наймушина 24, Энергетик</t>
  </si>
  <si>
    <t>ж/д, Дружбы 58, Братск</t>
  </si>
  <si>
    <t>Кашкарова Л.А.</t>
  </si>
  <si>
    <t>п. Сухой, ул. Ташкентская, 14-2, увел.</t>
  </si>
  <si>
    <t>Шадрин И.Ю.</t>
  </si>
  <si>
    <t>Шадрин Ю.А.</t>
  </si>
  <si>
    <t>п. Водоканадец, ул. Окружная, 11</t>
  </si>
  <si>
    <t>п. Водоканадец, ул. Покровская, 2</t>
  </si>
  <si>
    <t>Коток С.М.</t>
  </si>
  <si>
    <t>ж/д, Средний 8, Братск</t>
  </si>
  <si>
    <t>ИП Пахоменко Н.А.</t>
  </si>
  <si>
    <t>ЗАО "ВТБ 24"</t>
  </si>
  <si>
    <t>Шестакова Г.Л.</t>
  </si>
  <si>
    <t>г. Братск, ул. Крупской, 43, пом. 1006, магазин</t>
  </si>
  <si>
    <t>ж/д, 1-й Северный 1, Гидростроитель</t>
  </si>
  <si>
    <t>Чунский, Модышевская 1</t>
  </si>
  <si>
    <t>Лисовская Г.В.</t>
  </si>
  <si>
    <t>ж/д, Покровская 26, Водоканалец</t>
  </si>
  <si>
    <t>п. Южный Падун, ул. Баминская, 6, увел.</t>
  </si>
  <si>
    <t>Белоконь А.П.</t>
  </si>
  <si>
    <t>п. Южный Падун, ул. Мамырская, 38, увел.</t>
  </si>
  <si>
    <t xml:space="preserve">Реестр поданных заявок на технологическое присоединение к электрическим сетям </t>
  </si>
  <si>
    <t>ЗАО "Братская электросетевая компания"</t>
  </si>
  <si>
    <t>Запрашиваемая мощность,                   кВт</t>
  </si>
  <si>
    <t>Попов Д.Н.</t>
  </si>
  <si>
    <t>г.Вихоревка,ул.1-ая Озерная,6-3</t>
  </si>
  <si>
    <t>Чупров В.Г.</t>
  </si>
  <si>
    <t>п.Покосное,ул.Целинная,9-1</t>
  </si>
  <si>
    <t>Елисеева Е.В.</t>
  </si>
  <si>
    <t>г.Вихоревка,ул.Советская,77-1</t>
  </si>
  <si>
    <t>Пучканева С.Г.</t>
  </si>
  <si>
    <t>г.Вихоревка,ул.2-ая Магистральная,15б</t>
  </si>
  <si>
    <t>Сачковский О.Ф.</t>
  </si>
  <si>
    <t>п.Прибойный,ул.Школьная,8</t>
  </si>
  <si>
    <t>Черемных М.А.</t>
  </si>
  <si>
    <t>п.Новая Игирма,ул.Солнечная,12-2</t>
  </si>
  <si>
    <t>ИП Димаева Л.Н.</t>
  </si>
  <si>
    <t>п.Новая Игирма,ул.Бархатова,1</t>
  </si>
  <si>
    <t>Биялт А.Б.</t>
  </si>
  <si>
    <t>п.Новая Игирма,ул.Кедровая,5-1</t>
  </si>
  <si>
    <t>Корегин С.Б.</t>
  </si>
  <si>
    <t>п.Новая Игирма,ул.Кильдерова,30</t>
  </si>
  <si>
    <t>Куренков В.А.</t>
  </si>
  <si>
    <t>п.Новая Игирма,пер. Строительный,19-1</t>
  </si>
  <si>
    <t>Климова Л.С.</t>
  </si>
  <si>
    <t>п.Новая Игирма,ул.Калинина,35</t>
  </si>
  <si>
    <t>Харин Н.В.</t>
  </si>
  <si>
    <t>п.Кардой,ул. Сосновая,5-1</t>
  </si>
  <si>
    <t>Абалтусова Т.В.</t>
  </si>
  <si>
    <t>г.Вихоревка,ул.Светлая,11</t>
  </si>
  <si>
    <t>Бийсултанов Б.М.</t>
  </si>
  <si>
    <t>п.Новая Игирма,ул.Дорожная,1б/7</t>
  </si>
  <si>
    <t>ИП Провада Т.В.</t>
  </si>
  <si>
    <t>п.Прибрежный, ул.Школьная,3</t>
  </si>
  <si>
    <t>Ковалев Д.М.</t>
  </si>
  <si>
    <t>г.Вихоревка,ул.З.Космодемьянской,10а-2</t>
  </si>
  <si>
    <t>ИП Царегородцев А.В.</t>
  </si>
  <si>
    <t>г.Вихоревка,ул.Звездная,1</t>
  </si>
  <si>
    <t>Петрова Л.В.</t>
  </si>
  <si>
    <t>г.Вихоревка,ул.Дзержинского,86-2</t>
  </si>
  <si>
    <t>ИП Антропова О.А.</t>
  </si>
  <si>
    <t>п.Прибрежный,ул.Октябрьская,33-2</t>
  </si>
  <si>
    <t>Филиппович Н.А.</t>
  </si>
  <si>
    <t>п.Прибрежный,ул.Дружбы,17</t>
  </si>
  <si>
    <t>Шакалов В.А.</t>
  </si>
  <si>
    <t>п.Тарма,ул.Дружбы,56</t>
  </si>
  <si>
    <t>Насырова Е.Н.</t>
  </si>
  <si>
    <t>г.Вихоревка,ул.1 Озерная,2а-2</t>
  </si>
  <si>
    <t>Филатов А.Ф.</t>
  </si>
  <si>
    <t>г.Вихоревка,ул.Братская,3</t>
  </si>
  <si>
    <t>Ефремов Д.В.</t>
  </si>
  <si>
    <t>п.Чунский ул.Комарова</t>
  </si>
  <si>
    <t>Морозова А.П.</t>
  </si>
  <si>
    <t>г. Иркутск, ул.1-Ворошиловская, 18</t>
  </si>
  <si>
    <t>Шадрина Е.В.</t>
  </si>
  <si>
    <t>г. Иркутск,пр. Громовой, 59</t>
  </si>
  <si>
    <t>Чаплыгина Т.Н.</t>
  </si>
  <si>
    <t>г. Иркутск, ул.Попова, 20</t>
  </si>
  <si>
    <t>Гуровский А.Т.</t>
  </si>
  <si>
    <t>п. Мегет, ул.Долгожданна, 35</t>
  </si>
  <si>
    <t>Кузнецова Р.С.</t>
  </si>
  <si>
    <t>г. Иркутск, ул.Курганская, 24А</t>
  </si>
  <si>
    <t>ООО фирма Стаф</t>
  </si>
  <si>
    <t>киоск Морож Жукова С.Партизан</t>
  </si>
  <si>
    <t>ООО Хорошая компания</t>
  </si>
  <si>
    <t>газетный киоск Муравьева</t>
  </si>
  <si>
    <t>Пеунова Л.В.</t>
  </si>
  <si>
    <t>г. Иркутск, пр.Громовой 46</t>
  </si>
  <si>
    <t>Злынский О.А.</t>
  </si>
  <si>
    <t>г. Иркутск, ул.Матросова, 5</t>
  </si>
  <si>
    <t>МУ ГСМЦ</t>
  </si>
  <si>
    <t>каток Куликовская 8</t>
  </si>
  <si>
    <t>каток Украинская 3</t>
  </si>
  <si>
    <t>ИП Егорченков</t>
  </si>
  <si>
    <t>п. Мегет Нагорная 10А</t>
  </si>
  <si>
    <t>ИП Гардт</t>
  </si>
  <si>
    <t>г. Иркутск,ул.Волгоградская, 68</t>
  </si>
  <si>
    <t>Матеушева И.О.</t>
  </si>
  <si>
    <t>г. Иркутск, ул.Лескова, 59</t>
  </si>
  <si>
    <t>Паскаев Р.М.</t>
  </si>
  <si>
    <t>г. Иркутск, ул.Красина, 14</t>
  </si>
  <si>
    <t>ООО АзияСтройЛТД</t>
  </si>
  <si>
    <t>Причал на р.Ангара</t>
  </si>
  <si>
    <t>Дьякова И.И.</t>
  </si>
  <si>
    <t>п. Мамоны, Солнечная, 3</t>
  </si>
  <si>
    <t>Пирогова Л.И.</t>
  </si>
  <si>
    <t>г. Иркутск, ул.Речная, 144</t>
  </si>
  <si>
    <t>Количество поданных заявок за январь, шт.</t>
  </si>
  <si>
    <t>Количество аннулированных заявок за январь, шт.</t>
  </si>
  <si>
    <t>Январь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</si>
</sst>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[$-F800]dddd\,\ mmmm\ dd\,\ yyyy"/>
    <numFmt numFmtId="168" formatCode="dd/mm/yy\ h: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0"/>
  </numFmts>
  <fonts count="25">
    <font>
      <sz val="10"/>
      <name val="Arial Cyr"/>
      <family val="0"/>
    </font>
    <font>
      <b/>
      <i/>
      <u val="single"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/>
    </xf>
    <xf numFmtId="14" fontId="2" fillId="24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1"/>
  <sheetViews>
    <sheetView tabSelected="1" view="pageBreakPreview" zoomScaleSheetLayoutView="100" zoomScalePageLayoutView="0" workbookViewId="0" topLeftCell="A1">
      <pane ySplit="6" topLeftCell="BM7" activePane="bottomLeft" state="frozen"/>
      <selection pane="topLeft" activeCell="K45" sqref="K45"/>
      <selection pane="bottomLeft" activeCell="D63" sqref="D63"/>
    </sheetView>
  </sheetViews>
  <sheetFormatPr defaultColWidth="9.00390625" defaultRowHeight="12.75"/>
  <cols>
    <col min="1" max="1" width="2.125" style="0" customWidth="1"/>
    <col min="2" max="2" width="13.625" style="0" customWidth="1"/>
    <col min="3" max="3" width="29.375" style="0" customWidth="1"/>
    <col min="4" max="4" width="40.75390625" style="0" customWidth="1"/>
    <col min="5" max="5" width="20.75390625" style="0" customWidth="1"/>
    <col min="6" max="6" width="19.125" style="0" customWidth="1"/>
    <col min="7" max="7" width="12.25390625" style="0" customWidth="1"/>
    <col min="8" max="8" width="13.75390625" style="0" customWidth="1"/>
    <col min="9" max="9" width="10.625" style="0" customWidth="1"/>
    <col min="10" max="10" width="9.75390625" style="0" customWidth="1"/>
  </cols>
  <sheetData>
    <row r="2" spans="2:12" ht="18.75">
      <c r="B2" s="45" t="s">
        <v>112</v>
      </c>
      <c r="C2" s="45"/>
      <c r="D2" s="45"/>
      <c r="E2" s="45"/>
      <c r="F2" s="45"/>
      <c r="G2" s="3"/>
      <c r="H2" s="3"/>
      <c r="I2" s="3"/>
      <c r="J2" s="3"/>
      <c r="K2" s="3"/>
      <c r="L2" s="3"/>
    </row>
    <row r="3" spans="2:12" ht="18.75">
      <c r="B3" s="45" t="s">
        <v>113</v>
      </c>
      <c r="C3" s="45"/>
      <c r="D3" s="45"/>
      <c r="E3" s="45"/>
      <c r="F3" s="45"/>
      <c r="G3" s="3"/>
      <c r="H3" s="3"/>
      <c r="I3" s="3"/>
      <c r="J3" s="3"/>
      <c r="K3" s="3"/>
      <c r="L3" s="3"/>
    </row>
    <row r="4" spans="2:12" ht="18.75">
      <c r="B4" s="45" t="s">
        <v>73</v>
      </c>
      <c r="C4" s="45"/>
      <c r="D4" s="45"/>
      <c r="E4" s="45"/>
      <c r="F4" s="45"/>
      <c r="G4" s="3"/>
      <c r="H4" s="3"/>
      <c r="I4" s="3"/>
      <c r="J4" s="3"/>
      <c r="K4" s="3"/>
      <c r="L4" s="3"/>
    </row>
    <row r="5" spans="2:12" ht="19.5" thickBot="1">
      <c r="B5" s="17"/>
      <c r="C5" s="17"/>
      <c r="D5" s="17"/>
      <c r="E5" s="17"/>
      <c r="F5" s="17"/>
      <c r="G5" s="3"/>
      <c r="H5" s="3"/>
      <c r="I5" s="3"/>
      <c r="J5" s="3"/>
      <c r="K5" s="3"/>
      <c r="L5" s="3"/>
    </row>
    <row r="6" spans="2:12" ht="57.75" customHeight="1" thickBot="1">
      <c r="B6" s="9" t="s">
        <v>89</v>
      </c>
      <c r="C6" s="9" t="s">
        <v>0</v>
      </c>
      <c r="D6" s="9" t="s">
        <v>72</v>
      </c>
      <c r="E6" s="9" t="s">
        <v>114</v>
      </c>
      <c r="F6" s="9" t="s">
        <v>78</v>
      </c>
      <c r="G6" s="8"/>
      <c r="H6" s="46"/>
      <c r="I6" s="46"/>
      <c r="J6" s="46"/>
      <c r="K6" s="46"/>
      <c r="L6" s="46"/>
    </row>
    <row r="7" spans="2:12" s="2" customFormat="1" ht="16.5" thickBot="1">
      <c r="B7" s="47" t="s">
        <v>200</v>
      </c>
      <c r="C7" s="48"/>
      <c r="D7" s="48"/>
      <c r="E7" s="48"/>
      <c r="F7" s="49"/>
      <c r="G7" s="4"/>
      <c r="H7" s="4"/>
      <c r="I7" s="4"/>
      <c r="J7" s="4"/>
      <c r="K7" s="4"/>
      <c r="L7" s="4"/>
    </row>
    <row r="8" spans="2:12" ht="31.5">
      <c r="B8" s="34" t="s">
        <v>54</v>
      </c>
      <c r="C8" s="22" t="s">
        <v>1</v>
      </c>
      <c r="D8" s="22" t="s">
        <v>75</v>
      </c>
      <c r="E8" s="25">
        <v>10</v>
      </c>
      <c r="F8" s="31">
        <v>0.4</v>
      </c>
      <c r="G8" s="5"/>
      <c r="H8" s="3"/>
      <c r="I8" s="3"/>
      <c r="J8" s="3"/>
      <c r="K8" s="3"/>
      <c r="L8" s="3"/>
    </row>
    <row r="9" spans="2:12" ht="31.5">
      <c r="B9" s="12" t="s">
        <v>54</v>
      </c>
      <c r="C9" s="10" t="s">
        <v>103</v>
      </c>
      <c r="D9" s="10" t="s">
        <v>12</v>
      </c>
      <c r="E9" s="26">
        <v>100</v>
      </c>
      <c r="F9" s="13">
        <v>0.4</v>
      </c>
      <c r="G9" s="7"/>
      <c r="H9" s="3"/>
      <c r="I9" s="3"/>
      <c r="J9" s="3"/>
      <c r="K9" s="3"/>
      <c r="L9" s="3"/>
    </row>
    <row r="10" spans="2:12" ht="31.5">
      <c r="B10" s="12" t="s">
        <v>13</v>
      </c>
      <c r="C10" s="10" t="s">
        <v>82</v>
      </c>
      <c r="D10" s="10" t="s">
        <v>74</v>
      </c>
      <c r="E10" s="25">
        <v>15</v>
      </c>
      <c r="F10" s="13">
        <v>0.4</v>
      </c>
      <c r="G10" s="6"/>
      <c r="H10" s="3"/>
      <c r="I10" s="3"/>
      <c r="J10" s="3"/>
      <c r="K10" s="3"/>
      <c r="L10" s="3"/>
    </row>
    <row r="11" spans="2:12" ht="15.75">
      <c r="B11" s="12" t="s">
        <v>13</v>
      </c>
      <c r="C11" s="10" t="s">
        <v>71</v>
      </c>
      <c r="D11" s="10" t="s">
        <v>62</v>
      </c>
      <c r="E11" s="25">
        <v>15</v>
      </c>
      <c r="F11" s="13">
        <v>0.4</v>
      </c>
      <c r="G11" s="6"/>
      <c r="H11" s="3"/>
      <c r="I11" s="3"/>
      <c r="J11" s="3"/>
      <c r="K11" s="3"/>
      <c r="L11" s="3"/>
    </row>
    <row r="12" spans="2:12" ht="15.75">
      <c r="B12" s="12" t="s">
        <v>13</v>
      </c>
      <c r="C12" s="10" t="s">
        <v>63</v>
      </c>
      <c r="D12" s="10" t="s">
        <v>64</v>
      </c>
      <c r="E12" s="25">
        <v>15</v>
      </c>
      <c r="F12" s="13">
        <v>0.4</v>
      </c>
      <c r="G12" s="6"/>
      <c r="H12" s="3"/>
      <c r="I12" s="3"/>
      <c r="J12" s="3"/>
      <c r="K12" s="3"/>
      <c r="L12" s="3"/>
    </row>
    <row r="13" spans="2:12" ht="15.75">
      <c r="B13" s="12" t="s">
        <v>13</v>
      </c>
      <c r="C13" s="10" t="s">
        <v>71</v>
      </c>
      <c r="D13" s="10" t="s">
        <v>65</v>
      </c>
      <c r="E13" s="25">
        <v>15</v>
      </c>
      <c r="F13" s="13">
        <v>0.4</v>
      </c>
      <c r="G13" s="6"/>
      <c r="H13" s="3"/>
      <c r="I13" s="3"/>
      <c r="J13" s="3"/>
      <c r="K13" s="3"/>
      <c r="L13" s="3"/>
    </row>
    <row r="14" spans="2:12" ht="15.75">
      <c r="B14" s="12" t="s">
        <v>13</v>
      </c>
      <c r="C14" s="10" t="s">
        <v>66</v>
      </c>
      <c r="D14" s="10" t="s">
        <v>15</v>
      </c>
      <c r="E14" s="25">
        <v>15</v>
      </c>
      <c r="F14" s="13">
        <v>0.4</v>
      </c>
      <c r="G14" s="6"/>
      <c r="H14" s="3"/>
      <c r="I14" s="3"/>
      <c r="J14" s="3"/>
      <c r="K14" s="3"/>
      <c r="L14" s="3"/>
    </row>
    <row r="15" spans="2:12" ht="15.75">
      <c r="B15" s="12" t="s">
        <v>31</v>
      </c>
      <c r="C15" s="10" t="s">
        <v>99</v>
      </c>
      <c r="D15" s="10" t="s">
        <v>100</v>
      </c>
      <c r="E15" s="25">
        <v>15</v>
      </c>
      <c r="F15" s="13">
        <v>0.4</v>
      </c>
      <c r="G15" s="6"/>
      <c r="H15" s="3"/>
      <c r="I15" s="3"/>
      <c r="J15" s="3"/>
      <c r="K15" s="3"/>
      <c r="L15" s="3"/>
    </row>
    <row r="16" spans="2:12" ht="15.75">
      <c r="B16" s="12" t="s">
        <v>31</v>
      </c>
      <c r="C16" s="10" t="s">
        <v>101</v>
      </c>
      <c r="D16" s="10" t="s">
        <v>106</v>
      </c>
      <c r="E16" s="25">
        <v>55</v>
      </c>
      <c r="F16" s="13">
        <v>0.4</v>
      </c>
      <c r="G16" s="6"/>
      <c r="H16" s="3"/>
      <c r="I16" s="3"/>
      <c r="J16" s="3"/>
      <c r="K16" s="3"/>
      <c r="L16" s="3"/>
    </row>
    <row r="17" spans="2:12" ht="15.75">
      <c r="B17" s="12" t="s">
        <v>31</v>
      </c>
      <c r="C17" s="10" t="s">
        <v>107</v>
      </c>
      <c r="D17" s="10" t="s">
        <v>108</v>
      </c>
      <c r="E17" s="25">
        <v>15</v>
      </c>
      <c r="F17" s="13">
        <v>0.4</v>
      </c>
      <c r="G17" s="6"/>
      <c r="H17" s="3"/>
      <c r="I17" s="3"/>
      <c r="J17" s="3"/>
      <c r="K17" s="3"/>
      <c r="L17" s="3"/>
    </row>
    <row r="18" spans="2:12" ht="15.75">
      <c r="B18" s="12" t="s">
        <v>35</v>
      </c>
      <c r="C18" s="10" t="s">
        <v>32</v>
      </c>
      <c r="D18" s="10" t="s">
        <v>33</v>
      </c>
      <c r="E18" s="25">
        <v>15</v>
      </c>
      <c r="F18" s="13">
        <v>0.4</v>
      </c>
      <c r="G18" s="6"/>
      <c r="H18" s="3"/>
      <c r="I18" s="3"/>
      <c r="J18" s="3"/>
      <c r="K18" s="3"/>
      <c r="L18" s="3"/>
    </row>
    <row r="19" spans="2:12" ht="31.5">
      <c r="B19" s="12" t="s">
        <v>44</v>
      </c>
      <c r="C19" s="10" t="s">
        <v>10</v>
      </c>
      <c r="D19" s="10" t="s">
        <v>77</v>
      </c>
      <c r="E19" s="25">
        <v>130</v>
      </c>
      <c r="F19" s="13">
        <v>0.4</v>
      </c>
      <c r="G19" s="6"/>
      <c r="H19" s="3"/>
      <c r="I19" s="3"/>
      <c r="J19" s="3"/>
      <c r="K19" s="3"/>
      <c r="L19" s="3"/>
    </row>
    <row r="20" spans="2:12" ht="15.75">
      <c r="B20" s="12" t="s">
        <v>44</v>
      </c>
      <c r="C20" s="10" t="s">
        <v>55</v>
      </c>
      <c r="D20" s="10" t="s">
        <v>11</v>
      </c>
      <c r="E20" s="25">
        <v>60</v>
      </c>
      <c r="F20" s="13">
        <v>0.4</v>
      </c>
      <c r="G20" s="6"/>
      <c r="H20" s="3"/>
      <c r="I20" s="3"/>
      <c r="J20" s="3"/>
      <c r="K20" s="3"/>
      <c r="L20" s="3"/>
    </row>
    <row r="21" spans="2:12" ht="15.75">
      <c r="B21" s="12" t="s">
        <v>44</v>
      </c>
      <c r="C21" s="10" t="s">
        <v>102</v>
      </c>
      <c r="D21" s="10" t="s">
        <v>26</v>
      </c>
      <c r="E21" s="25">
        <v>100</v>
      </c>
      <c r="F21" s="13">
        <v>0.4</v>
      </c>
      <c r="G21" s="6"/>
      <c r="H21" s="3"/>
      <c r="I21" s="3"/>
      <c r="J21" s="3"/>
      <c r="K21" s="3"/>
      <c r="L21" s="3"/>
    </row>
    <row r="22" spans="2:12" ht="15.75">
      <c r="B22" s="12" t="s">
        <v>44</v>
      </c>
      <c r="C22" s="10" t="s">
        <v>16</v>
      </c>
      <c r="D22" s="10" t="s">
        <v>67</v>
      </c>
      <c r="E22" s="25">
        <v>15</v>
      </c>
      <c r="F22" s="13">
        <v>0.4</v>
      </c>
      <c r="G22" s="6"/>
      <c r="H22" s="3"/>
      <c r="I22" s="3"/>
      <c r="J22" s="3"/>
      <c r="K22" s="3"/>
      <c r="L22" s="3"/>
    </row>
    <row r="23" spans="2:12" ht="15.75">
      <c r="B23" s="12" t="s">
        <v>44</v>
      </c>
      <c r="C23" s="10" t="s">
        <v>68</v>
      </c>
      <c r="D23" s="10" t="s">
        <v>69</v>
      </c>
      <c r="E23" s="25">
        <v>15</v>
      </c>
      <c r="F23" s="13">
        <v>0.4</v>
      </c>
      <c r="G23" s="6"/>
      <c r="H23" s="3"/>
      <c r="I23" s="3"/>
      <c r="J23" s="3"/>
      <c r="K23" s="3"/>
      <c r="L23" s="3"/>
    </row>
    <row r="24" spans="2:12" ht="15.75">
      <c r="B24" s="12" t="s">
        <v>44</v>
      </c>
      <c r="C24" s="10" t="s">
        <v>70</v>
      </c>
      <c r="D24" s="10" t="s">
        <v>83</v>
      </c>
      <c r="E24" s="25">
        <v>15</v>
      </c>
      <c r="F24" s="13">
        <v>0.4</v>
      </c>
      <c r="G24" s="6"/>
      <c r="H24" s="3"/>
      <c r="I24" s="3"/>
      <c r="J24" s="3"/>
      <c r="K24" s="3"/>
      <c r="L24" s="3"/>
    </row>
    <row r="25" spans="2:12" ht="15.75">
      <c r="B25" s="12" t="s">
        <v>44</v>
      </c>
      <c r="C25" s="10" t="s">
        <v>84</v>
      </c>
      <c r="D25" s="10" t="s">
        <v>85</v>
      </c>
      <c r="E25" s="25">
        <v>15</v>
      </c>
      <c r="F25" s="13">
        <v>0.4</v>
      </c>
      <c r="G25" s="6"/>
      <c r="H25" s="3"/>
      <c r="I25" s="3"/>
      <c r="J25" s="3"/>
      <c r="K25" s="3"/>
      <c r="L25" s="3"/>
    </row>
    <row r="26" spans="2:12" ht="15.75">
      <c r="B26" s="12" t="s">
        <v>44</v>
      </c>
      <c r="C26" s="10" t="s">
        <v>86</v>
      </c>
      <c r="D26" s="10" t="s">
        <v>87</v>
      </c>
      <c r="E26" s="25">
        <v>15</v>
      </c>
      <c r="F26" s="13">
        <v>0.4</v>
      </c>
      <c r="G26" s="6"/>
      <c r="H26" s="3"/>
      <c r="I26" s="3"/>
      <c r="J26" s="3"/>
      <c r="K26" s="3"/>
      <c r="L26" s="3"/>
    </row>
    <row r="27" spans="2:12" ht="31.5">
      <c r="B27" s="12" t="s">
        <v>44</v>
      </c>
      <c r="C27" s="10" t="s">
        <v>52</v>
      </c>
      <c r="D27" s="10" t="s">
        <v>90</v>
      </c>
      <c r="E27" s="25">
        <v>80</v>
      </c>
      <c r="F27" s="13">
        <v>0.4</v>
      </c>
      <c r="G27" s="6"/>
      <c r="H27" s="3"/>
      <c r="I27" s="3"/>
      <c r="J27" s="3"/>
      <c r="K27" s="3"/>
      <c r="L27" s="3"/>
    </row>
    <row r="28" spans="2:12" ht="15.75">
      <c r="B28" s="12" t="s">
        <v>44</v>
      </c>
      <c r="C28" s="10" t="s">
        <v>88</v>
      </c>
      <c r="D28" s="10" t="s">
        <v>105</v>
      </c>
      <c r="E28" s="25">
        <v>10</v>
      </c>
      <c r="F28" s="13">
        <v>0.4</v>
      </c>
      <c r="G28" s="6"/>
      <c r="H28" s="3"/>
      <c r="I28" s="3"/>
      <c r="J28" s="3"/>
      <c r="K28" s="3"/>
      <c r="L28" s="3"/>
    </row>
    <row r="29" spans="2:12" ht="31.5">
      <c r="B29" s="12" t="s">
        <v>44</v>
      </c>
      <c r="C29" s="10" t="s">
        <v>53</v>
      </c>
      <c r="D29" s="10" t="s">
        <v>104</v>
      </c>
      <c r="E29" s="25">
        <v>10</v>
      </c>
      <c r="F29" s="13">
        <v>0.4</v>
      </c>
      <c r="G29" s="6"/>
      <c r="H29" s="3"/>
      <c r="I29" s="3"/>
      <c r="J29" s="3"/>
      <c r="K29" s="3"/>
      <c r="L29" s="3"/>
    </row>
    <row r="30" spans="2:12" ht="31.5">
      <c r="B30" s="12" t="s">
        <v>24</v>
      </c>
      <c r="C30" s="10" t="s">
        <v>14</v>
      </c>
      <c r="D30" s="10" t="s">
        <v>8</v>
      </c>
      <c r="E30" s="25">
        <v>75</v>
      </c>
      <c r="F30" s="13">
        <v>0.4</v>
      </c>
      <c r="G30" s="6"/>
      <c r="H30" s="3"/>
      <c r="I30" s="3"/>
      <c r="J30" s="3"/>
      <c r="K30" s="3"/>
      <c r="L30" s="3"/>
    </row>
    <row r="31" spans="2:12" ht="15.75">
      <c r="B31" s="12" t="s">
        <v>24</v>
      </c>
      <c r="C31" s="10" t="s">
        <v>27</v>
      </c>
      <c r="D31" s="10" t="s">
        <v>9</v>
      </c>
      <c r="E31" s="25">
        <v>15</v>
      </c>
      <c r="F31" s="13">
        <v>0.4</v>
      </c>
      <c r="G31" s="6"/>
      <c r="H31" s="3"/>
      <c r="I31" s="3"/>
      <c r="J31" s="3"/>
      <c r="K31" s="3"/>
      <c r="L31" s="3"/>
    </row>
    <row r="32" spans="2:12" ht="15.75">
      <c r="B32" s="12" t="s">
        <v>17</v>
      </c>
      <c r="C32" s="10" t="s">
        <v>60</v>
      </c>
      <c r="D32" s="10" t="s">
        <v>61</v>
      </c>
      <c r="E32" s="25">
        <v>15</v>
      </c>
      <c r="F32" s="13">
        <v>0.4</v>
      </c>
      <c r="G32" s="6"/>
      <c r="H32" s="3"/>
      <c r="I32" s="3"/>
      <c r="J32" s="3"/>
      <c r="K32" s="3"/>
      <c r="L32" s="3"/>
    </row>
    <row r="33" spans="2:12" ht="15.75">
      <c r="B33" s="12" t="s">
        <v>17</v>
      </c>
      <c r="C33" s="10" t="s">
        <v>18</v>
      </c>
      <c r="D33" s="10" t="s">
        <v>91</v>
      </c>
      <c r="E33" s="25">
        <v>5</v>
      </c>
      <c r="F33" s="13">
        <v>0.4</v>
      </c>
      <c r="G33" s="6"/>
      <c r="H33" s="3"/>
      <c r="I33" s="3"/>
      <c r="J33" s="3"/>
      <c r="K33" s="3"/>
      <c r="L33" s="3"/>
    </row>
    <row r="34" spans="2:12" ht="31.5">
      <c r="B34" s="12" t="s">
        <v>17</v>
      </c>
      <c r="C34" s="10" t="s">
        <v>4</v>
      </c>
      <c r="D34" s="10" t="s">
        <v>5</v>
      </c>
      <c r="E34" s="25">
        <v>15</v>
      </c>
      <c r="F34" s="13">
        <v>0.4</v>
      </c>
      <c r="G34" s="6"/>
      <c r="H34" s="3"/>
      <c r="I34" s="3"/>
      <c r="J34" s="3"/>
      <c r="K34" s="3"/>
      <c r="L34" s="3"/>
    </row>
    <row r="35" spans="2:12" ht="31.5">
      <c r="B35" s="12" t="s">
        <v>17</v>
      </c>
      <c r="C35" s="10" t="s">
        <v>45</v>
      </c>
      <c r="D35" s="10" t="s">
        <v>76</v>
      </c>
      <c r="E35" s="25">
        <v>15</v>
      </c>
      <c r="F35" s="13">
        <v>0.4</v>
      </c>
      <c r="G35" s="6"/>
      <c r="H35" s="3"/>
      <c r="I35" s="3"/>
      <c r="J35" s="3"/>
      <c r="K35" s="3"/>
      <c r="L35" s="3"/>
    </row>
    <row r="36" spans="2:12" ht="15.75">
      <c r="B36" s="12" t="s">
        <v>3</v>
      </c>
      <c r="C36" s="10" t="s">
        <v>36</v>
      </c>
      <c r="D36" s="10" t="s">
        <v>37</v>
      </c>
      <c r="E36" s="25">
        <v>15</v>
      </c>
      <c r="F36" s="13">
        <v>0.4</v>
      </c>
      <c r="G36" s="6"/>
      <c r="H36" s="3"/>
      <c r="I36" s="3"/>
      <c r="J36" s="3"/>
      <c r="K36" s="3"/>
      <c r="L36" s="3"/>
    </row>
    <row r="37" spans="2:12" ht="15.75">
      <c r="B37" s="12" t="s">
        <v>3</v>
      </c>
      <c r="C37" s="10" t="s">
        <v>38</v>
      </c>
      <c r="D37" s="10" t="s">
        <v>39</v>
      </c>
      <c r="E37" s="25">
        <v>7</v>
      </c>
      <c r="F37" s="13">
        <v>0.4</v>
      </c>
      <c r="G37" s="6"/>
      <c r="H37" s="3"/>
      <c r="I37" s="3"/>
      <c r="J37" s="3"/>
      <c r="K37" s="3"/>
      <c r="L37" s="3"/>
    </row>
    <row r="38" spans="2:12" ht="15.75">
      <c r="B38" s="12" t="s">
        <v>3</v>
      </c>
      <c r="C38" s="10" t="s">
        <v>40</v>
      </c>
      <c r="D38" s="10" t="s">
        <v>41</v>
      </c>
      <c r="E38" s="25">
        <v>7</v>
      </c>
      <c r="F38" s="13">
        <v>0.4</v>
      </c>
      <c r="G38" s="6"/>
      <c r="H38" s="3"/>
      <c r="I38" s="3"/>
      <c r="J38" s="3"/>
      <c r="K38" s="3"/>
      <c r="L38" s="3"/>
    </row>
    <row r="39" spans="2:12" ht="15.75">
      <c r="B39" s="12" t="s">
        <v>3</v>
      </c>
      <c r="C39" s="10" t="s">
        <v>51</v>
      </c>
      <c r="D39" s="10" t="s">
        <v>22</v>
      </c>
      <c r="E39" s="25">
        <v>15</v>
      </c>
      <c r="F39" s="13">
        <v>0.4</v>
      </c>
      <c r="G39" s="6"/>
      <c r="H39" s="3"/>
      <c r="I39" s="3"/>
      <c r="J39" s="3"/>
      <c r="K39" s="3"/>
      <c r="L39" s="3"/>
    </row>
    <row r="40" spans="2:12" ht="15.75">
      <c r="B40" s="12" t="s">
        <v>3</v>
      </c>
      <c r="C40" s="10" t="s">
        <v>42</v>
      </c>
      <c r="D40" s="10" t="s">
        <v>43</v>
      </c>
      <c r="E40" s="25">
        <v>15</v>
      </c>
      <c r="F40" s="13">
        <v>0.4</v>
      </c>
      <c r="G40" s="6"/>
      <c r="H40" s="3"/>
      <c r="I40" s="3"/>
      <c r="J40" s="3"/>
      <c r="K40" s="3"/>
      <c r="L40" s="3"/>
    </row>
    <row r="41" spans="2:12" ht="15.75">
      <c r="B41" s="12" t="s">
        <v>30</v>
      </c>
      <c r="C41" s="10" t="s">
        <v>57</v>
      </c>
      <c r="D41" s="10" t="s">
        <v>2</v>
      </c>
      <c r="E41" s="25">
        <v>40</v>
      </c>
      <c r="F41" s="13">
        <v>0.4</v>
      </c>
      <c r="G41" s="6"/>
      <c r="H41" s="3"/>
      <c r="I41" s="3"/>
      <c r="J41" s="3"/>
      <c r="K41" s="3"/>
      <c r="L41" s="3"/>
    </row>
    <row r="42" spans="2:12" ht="15.75">
      <c r="B42" s="12" t="s">
        <v>30</v>
      </c>
      <c r="C42" s="10" t="s">
        <v>93</v>
      </c>
      <c r="D42" s="11" t="s">
        <v>94</v>
      </c>
      <c r="E42" s="25">
        <v>15</v>
      </c>
      <c r="F42" s="13">
        <v>0.4</v>
      </c>
      <c r="G42" s="6"/>
      <c r="H42" s="3"/>
      <c r="I42" s="3"/>
      <c r="J42" s="3"/>
      <c r="K42" s="3"/>
      <c r="L42" s="3"/>
    </row>
    <row r="43" spans="2:12" ht="15.75">
      <c r="B43" s="12" t="s">
        <v>30</v>
      </c>
      <c r="C43" s="10" t="s">
        <v>95</v>
      </c>
      <c r="D43" s="10" t="s">
        <v>97</v>
      </c>
      <c r="E43" s="25">
        <v>15</v>
      </c>
      <c r="F43" s="13">
        <v>0.4</v>
      </c>
      <c r="G43" s="6"/>
      <c r="H43" s="3"/>
      <c r="I43" s="3"/>
      <c r="J43" s="3"/>
      <c r="K43" s="3"/>
      <c r="L43" s="3"/>
    </row>
    <row r="44" spans="2:12" ht="15.75">
      <c r="B44" s="12" t="s">
        <v>30</v>
      </c>
      <c r="C44" s="10" t="s">
        <v>96</v>
      </c>
      <c r="D44" s="10" t="s">
        <v>98</v>
      </c>
      <c r="E44" s="25">
        <v>15</v>
      </c>
      <c r="F44" s="13">
        <v>0.4</v>
      </c>
      <c r="G44" s="6"/>
      <c r="H44" s="3"/>
      <c r="I44" s="3"/>
      <c r="J44" s="3"/>
      <c r="K44" s="3"/>
      <c r="L44" s="3"/>
    </row>
    <row r="45" spans="2:12" ht="15.75">
      <c r="B45" s="12" t="s">
        <v>30</v>
      </c>
      <c r="C45" s="10" t="s">
        <v>56</v>
      </c>
      <c r="D45" s="10" t="s">
        <v>58</v>
      </c>
      <c r="E45" s="25">
        <v>15</v>
      </c>
      <c r="F45" s="13">
        <v>0.4</v>
      </c>
      <c r="G45" s="6"/>
      <c r="H45" s="3"/>
      <c r="I45" s="3"/>
      <c r="J45" s="3"/>
      <c r="K45" s="3"/>
      <c r="L45" s="3"/>
    </row>
    <row r="46" spans="2:12" ht="31.5">
      <c r="B46" s="12" t="s">
        <v>30</v>
      </c>
      <c r="C46" s="10" t="s">
        <v>59</v>
      </c>
      <c r="D46" s="10" t="s">
        <v>79</v>
      </c>
      <c r="E46" s="25">
        <v>15</v>
      </c>
      <c r="F46" s="13">
        <v>0.4</v>
      </c>
      <c r="G46" s="6"/>
      <c r="H46" s="3"/>
      <c r="I46" s="3"/>
      <c r="J46" s="3"/>
      <c r="K46" s="3"/>
      <c r="L46" s="3"/>
    </row>
    <row r="47" spans="2:12" ht="15.75">
      <c r="B47" s="12" t="s">
        <v>23</v>
      </c>
      <c r="C47" s="10" t="s">
        <v>80</v>
      </c>
      <c r="D47" s="10" t="s">
        <v>81</v>
      </c>
      <c r="E47" s="25">
        <v>15</v>
      </c>
      <c r="F47" s="13">
        <v>0.4</v>
      </c>
      <c r="G47" s="6"/>
      <c r="H47" s="3"/>
      <c r="I47" s="3"/>
      <c r="J47" s="3"/>
      <c r="K47" s="3"/>
      <c r="L47" s="3"/>
    </row>
    <row r="48" spans="2:12" ht="15.75">
      <c r="B48" s="12" t="s">
        <v>23</v>
      </c>
      <c r="C48" s="10" t="s">
        <v>28</v>
      </c>
      <c r="D48" s="10" t="s">
        <v>29</v>
      </c>
      <c r="E48" s="25">
        <v>10</v>
      </c>
      <c r="F48" s="13">
        <v>0.4</v>
      </c>
      <c r="G48" s="6"/>
      <c r="H48" s="3"/>
      <c r="I48" s="3"/>
      <c r="J48" s="3"/>
      <c r="K48" s="3"/>
      <c r="L48" s="3"/>
    </row>
    <row r="49" spans="2:12" ht="15.75">
      <c r="B49" s="12" t="s">
        <v>23</v>
      </c>
      <c r="C49" s="10" t="s">
        <v>46</v>
      </c>
      <c r="D49" s="10" t="s">
        <v>47</v>
      </c>
      <c r="E49" s="25">
        <v>15</v>
      </c>
      <c r="F49" s="13">
        <v>0.4</v>
      </c>
      <c r="G49" s="6"/>
      <c r="H49" s="3"/>
      <c r="I49" s="3"/>
      <c r="J49" s="3"/>
      <c r="K49" s="3"/>
      <c r="L49" s="3"/>
    </row>
    <row r="50" spans="2:12" ht="15.75">
      <c r="B50" s="12" t="s">
        <v>48</v>
      </c>
      <c r="C50" s="10" t="s">
        <v>49</v>
      </c>
      <c r="D50" s="10" t="s">
        <v>50</v>
      </c>
      <c r="E50" s="25">
        <v>15</v>
      </c>
      <c r="F50" s="13">
        <v>0.4</v>
      </c>
      <c r="G50" s="6"/>
      <c r="H50" s="3"/>
      <c r="I50" s="3"/>
      <c r="J50" s="3"/>
      <c r="K50" s="3"/>
      <c r="L50" s="3"/>
    </row>
    <row r="51" spans="2:12" ht="15.75">
      <c r="B51" s="12" t="s">
        <v>48</v>
      </c>
      <c r="C51" s="10" t="s">
        <v>6</v>
      </c>
      <c r="D51" s="10" t="s">
        <v>92</v>
      </c>
      <c r="E51" s="25">
        <v>15</v>
      </c>
      <c r="F51" s="13">
        <v>0.4</v>
      </c>
      <c r="G51" s="6"/>
      <c r="H51" s="3"/>
      <c r="I51" s="3"/>
      <c r="J51" s="3"/>
      <c r="K51" s="3"/>
      <c r="L51" s="3"/>
    </row>
    <row r="52" spans="2:12" ht="15.75">
      <c r="B52" s="12" t="s">
        <v>48</v>
      </c>
      <c r="C52" s="10" t="s">
        <v>20</v>
      </c>
      <c r="D52" s="10" t="s">
        <v>21</v>
      </c>
      <c r="E52" s="25">
        <v>15</v>
      </c>
      <c r="F52" s="13">
        <v>0.4</v>
      </c>
      <c r="G52" s="6"/>
      <c r="H52" s="3"/>
      <c r="I52" s="3"/>
      <c r="J52" s="3"/>
      <c r="K52" s="3"/>
      <c r="L52" s="3"/>
    </row>
    <row r="53" spans="2:12" ht="31.5">
      <c r="B53" s="12" t="s">
        <v>19</v>
      </c>
      <c r="C53" s="10" t="s">
        <v>25</v>
      </c>
      <c r="D53" s="10" t="s">
        <v>109</v>
      </c>
      <c r="E53" s="25">
        <v>15</v>
      </c>
      <c r="F53" s="13">
        <v>0.4</v>
      </c>
      <c r="G53" s="6"/>
      <c r="H53" s="3"/>
      <c r="I53" s="3"/>
      <c r="J53" s="3"/>
      <c r="K53" s="3"/>
      <c r="L53" s="3"/>
    </row>
    <row r="54" spans="2:12" ht="31.5">
      <c r="B54" s="12" t="s">
        <v>19</v>
      </c>
      <c r="C54" s="10" t="s">
        <v>110</v>
      </c>
      <c r="D54" s="10" t="s">
        <v>111</v>
      </c>
      <c r="E54" s="25">
        <v>30</v>
      </c>
      <c r="F54" s="13">
        <v>0.4</v>
      </c>
      <c r="G54" s="6"/>
      <c r="H54" s="3"/>
      <c r="I54" s="3"/>
      <c r="J54" s="3"/>
      <c r="K54" s="3"/>
      <c r="L54" s="3"/>
    </row>
    <row r="55" spans="2:12" ht="31.5">
      <c r="B55" s="14" t="s">
        <v>19</v>
      </c>
      <c r="C55" s="15" t="s">
        <v>34</v>
      </c>
      <c r="D55" s="15" t="s">
        <v>7</v>
      </c>
      <c r="E55" s="27">
        <v>7</v>
      </c>
      <c r="F55" s="14">
        <v>0.4</v>
      </c>
      <c r="G55" s="6"/>
      <c r="H55" s="3"/>
      <c r="I55" s="3"/>
      <c r="J55" s="3"/>
      <c r="K55" s="3"/>
      <c r="L55" s="3"/>
    </row>
    <row r="56" spans="2:12" ht="15.75">
      <c r="B56" s="36">
        <v>40567</v>
      </c>
      <c r="C56" s="19" t="s">
        <v>115</v>
      </c>
      <c r="D56" s="19" t="s">
        <v>116</v>
      </c>
      <c r="E56" s="28">
        <v>7</v>
      </c>
      <c r="F56" s="18">
        <v>0.22</v>
      </c>
      <c r="G56" s="6"/>
      <c r="H56" s="3"/>
      <c r="I56" s="3"/>
      <c r="J56" s="3"/>
      <c r="K56" s="3"/>
      <c r="L56" s="3"/>
    </row>
    <row r="57" spans="2:12" ht="15.75">
      <c r="B57" s="36">
        <v>40556</v>
      </c>
      <c r="C57" s="19" t="s">
        <v>117</v>
      </c>
      <c r="D57" s="19" t="s">
        <v>118</v>
      </c>
      <c r="E57" s="28">
        <v>7</v>
      </c>
      <c r="F57" s="18">
        <v>0.22</v>
      </c>
      <c r="G57" s="6"/>
      <c r="H57" s="3"/>
      <c r="I57" s="3"/>
      <c r="J57" s="3"/>
      <c r="K57" s="3"/>
      <c r="L57" s="3"/>
    </row>
    <row r="58" spans="2:12" ht="15.75">
      <c r="B58" s="36">
        <v>40556</v>
      </c>
      <c r="C58" s="19" t="s">
        <v>119</v>
      </c>
      <c r="D58" s="19" t="s">
        <v>120</v>
      </c>
      <c r="E58" s="28">
        <v>15</v>
      </c>
      <c r="F58" s="13">
        <v>0.4</v>
      </c>
      <c r="G58" s="6"/>
      <c r="H58" s="3"/>
      <c r="I58" s="3"/>
      <c r="J58" s="3"/>
      <c r="K58" s="3"/>
      <c r="L58" s="3"/>
    </row>
    <row r="59" spans="2:12" ht="15.75">
      <c r="B59" s="36">
        <v>40556</v>
      </c>
      <c r="C59" s="19" t="s">
        <v>121</v>
      </c>
      <c r="D59" s="19" t="s">
        <v>122</v>
      </c>
      <c r="E59" s="28">
        <v>5</v>
      </c>
      <c r="F59" s="18">
        <v>0.22</v>
      </c>
      <c r="G59" s="6"/>
      <c r="H59" s="3"/>
      <c r="I59" s="3"/>
      <c r="J59" s="3"/>
      <c r="K59" s="3"/>
      <c r="L59" s="3"/>
    </row>
    <row r="60" spans="2:12" ht="15.75">
      <c r="B60" s="36">
        <v>40556</v>
      </c>
      <c r="C60" s="19" t="s">
        <v>123</v>
      </c>
      <c r="D60" s="19" t="s">
        <v>124</v>
      </c>
      <c r="E60" s="28">
        <v>12</v>
      </c>
      <c r="F60" s="13">
        <v>0.4</v>
      </c>
      <c r="G60" s="6"/>
      <c r="H60" s="3"/>
      <c r="I60" s="3"/>
      <c r="J60" s="3"/>
      <c r="K60" s="3"/>
      <c r="L60" s="3"/>
    </row>
    <row r="61" spans="2:12" ht="15.75">
      <c r="B61" s="36">
        <v>40556</v>
      </c>
      <c r="C61" s="19" t="s">
        <v>125</v>
      </c>
      <c r="D61" s="19" t="s">
        <v>126</v>
      </c>
      <c r="E61" s="28">
        <v>12</v>
      </c>
      <c r="F61" s="13">
        <v>0.4</v>
      </c>
      <c r="G61" s="6"/>
      <c r="H61" s="3"/>
      <c r="I61" s="3"/>
      <c r="J61" s="3"/>
      <c r="K61" s="3"/>
      <c r="L61" s="3"/>
    </row>
    <row r="62" spans="2:12" ht="15.75">
      <c r="B62" s="36">
        <v>40556</v>
      </c>
      <c r="C62" s="19" t="s">
        <v>127</v>
      </c>
      <c r="D62" s="19" t="s">
        <v>128</v>
      </c>
      <c r="E62" s="28">
        <v>15</v>
      </c>
      <c r="F62" s="13">
        <v>0.4</v>
      </c>
      <c r="G62" s="6"/>
      <c r="H62" s="3"/>
      <c r="I62" s="3"/>
      <c r="J62" s="3"/>
      <c r="K62" s="3"/>
      <c r="L62" s="3"/>
    </row>
    <row r="63" spans="2:12" ht="15.75">
      <c r="B63" s="36">
        <v>40556</v>
      </c>
      <c r="C63" s="19" t="s">
        <v>129</v>
      </c>
      <c r="D63" s="19" t="s">
        <v>130</v>
      </c>
      <c r="E63" s="28">
        <v>8</v>
      </c>
      <c r="F63" s="18">
        <v>0.22</v>
      </c>
      <c r="G63" s="6"/>
      <c r="H63" s="3"/>
      <c r="I63" s="3"/>
      <c r="J63" s="3"/>
      <c r="K63" s="3"/>
      <c r="L63" s="3"/>
    </row>
    <row r="64" spans="2:12" ht="15.75">
      <c r="B64" s="36">
        <v>40556</v>
      </c>
      <c r="C64" s="19" t="s">
        <v>131</v>
      </c>
      <c r="D64" s="19" t="s">
        <v>132</v>
      </c>
      <c r="E64" s="28">
        <v>8</v>
      </c>
      <c r="F64" s="18">
        <v>0.22</v>
      </c>
      <c r="G64" s="6"/>
      <c r="H64" s="3"/>
      <c r="I64" s="3"/>
      <c r="J64" s="3"/>
      <c r="K64" s="3"/>
      <c r="L64" s="3"/>
    </row>
    <row r="65" spans="2:12" ht="15.75">
      <c r="B65" s="36">
        <v>40556</v>
      </c>
      <c r="C65" s="19" t="s">
        <v>133</v>
      </c>
      <c r="D65" s="19" t="s">
        <v>134</v>
      </c>
      <c r="E65" s="28">
        <v>9</v>
      </c>
      <c r="F65" s="18">
        <v>0.22</v>
      </c>
      <c r="G65" s="6"/>
      <c r="H65" s="3"/>
      <c r="I65" s="3"/>
      <c r="J65" s="3"/>
      <c r="K65" s="3"/>
      <c r="L65" s="3"/>
    </row>
    <row r="66" spans="2:12" ht="15.75">
      <c r="B66" s="36">
        <v>40556</v>
      </c>
      <c r="C66" s="19" t="s">
        <v>135</v>
      </c>
      <c r="D66" s="19" t="s">
        <v>136</v>
      </c>
      <c r="E66" s="28">
        <v>15</v>
      </c>
      <c r="F66" s="13">
        <v>0.4</v>
      </c>
      <c r="G66" s="6"/>
      <c r="H66" s="3"/>
      <c r="I66" s="3"/>
      <c r="J66" s="3"/>
      <c r="K66" s="3"/>
      <c r="L66" s="3"/>
    </row>
    <row r="67" spans="2:12" ht="15.75">
      <c r="B67" s="36">
        <v>40556</v>
      </c>
      <c r="C67" s="19" t="s">
        <v>137</v>
      </c>
      <c r="D67" s="19" t="s">
        <v>138</v>
      </c>
      <c r="E67" s="28">
        <v>12</v>
      </c>
      <c r="F67" s="13">
        <v>0.4</v>
      </c>
      <c r="G67" s="6"/>
      <c r="H67" s="3"/>
      <c r="I67" s="3"/>
      <c r="J67" s="3"/>
      <c r="K67" s="3"/>
      <c r="L67" s="3"/>
    </row>
    <row r="68" spans="2:12" ht="15.75">
      <c r="B68" s="36">
        <v>40560</v>
      </c>
      <c r="C68" s="19" t="s">
        <v>139</v>
      </c>
      <c r="D68" s="19" t="s">
        <v>140</v>
      </c>
      <c r="E68" s="28">
        <v>15</v>
      </c>
      <c r="F68" s="13">
        <v>0.4</v>
      </c>
      <c r="G68" s="6"/>
      <c r="H68" s="3"/>
      <c r="I68" s="3"/>
      <c r="J68" s="3"/>
      <c r="K68" s="3"/>
      <c r="L68" s="3"/>
    </row>
    <row r="69" spans="2:12" ht="15.75">
      <c r="B69" s="36">
        <v>40560</v>
      </c>
      <c r="C69" s="19" t="s">
        <v>141</v>
      </c>
      <c r="D69" s="19" t="s">
        <v>142</v>
      </c>
      <c r="E69" s="28">
        <v>15</v>
      </c>
      <c r="F69" s="13">
        <v>0.4</v>
      </c>
      <c r="G69" s="6"/>
      <c r="H69" s="3"/>
      <c r="I69" s="3"/>
      <c r="J69" s="3"/>
      <c r="K69" s="3"/>
      <c r="L69" s="3"/>
    </row>
    <row r="70" spans="2:12" ht="15.75">
      <c r="B70" s="36">
        <v>40567</v>
      </c>
      <c r="C70" s="19" t="s">
        <v>143</v>
      </c>
      <c r="D70" s="19" t="s">
        <v>144</v>
      </c>
      <c r="E70" s="28">
        <v>15</v>
      </c>
      <c r="F70" s="13">
        <v>0.4</v>
      </c>
      <c r="G70" s="6"/>
      <c r="H70" s="3"/>
      <c r="I70" s="3"/>
      <c r="J70" s="3"/>
      <c r="K70" s="3"/>
      <c r="L70" s="3"/>
    </row>
    <row r="71" spans="2:12" ht="15.75">
      <c r="B71" s="36">
        <v>40567</v>
      </c>
      <c r="C71" s="19" t="s">
        <v>145</v>
      </c>
      <c r="D71" s="19" t="s">
        <v>146</v>
      </c>
      <c r="E71" s="28">
        <v>12</v>
      </c>
      <c r="F71" s="13">
        <v>0.4</v>
      </c>
      <c r="G71" s="6"/>
      <c r="H71" s="3"/>
      <c r="I71" s="3"/>
      <c r="J71" s="3"/>
      <c r="K71" s="3"/>
      <c r="L71" s="3"/>
    </row>
    <row r="72" spans="2:12" ht="15.75">
      <c r="B72" s="36">
        <v>40567</v>
      </c>
      <c r="C72" s="19" t="s">
        <v>147</v>
      </c>
      <c r="D72" s="19" t="s">
        <v>148</v>
      </c>
      <c r="E72" s="28">
        <v>15</v>
      </c>
      <c r="F72" s="13">
        <v>0.4</v>
      </c>
      <c r="G72" s="6"/>
      <c r="H72" s="3"/>
      <c r="I72" s="3"/>
      <c r="J72" s="3"/>
      <c r="K72" s="3"/>
      <c r="L72" s="3"/>
    </row>
    <row r="73" spans="2:12" ht="15.75">
      <c r="B73" s="36">
        <v>40567</v>
      </c>
      <c r="C73" s="19" t="s">
        <v>149</v>
      </c>
      <c r="D73" s="19" t="s">
        <v>150</v>
      </c>
      <c r="E73" s="28">
        <v>7</v>
      </c>
      <c r="F73" s="18">
        <v>0.22</v>
      </c>
      <c r="G73" s="6"/>
      <c r="H73" s="3"/>
      <c r="I73" s="3"/>
      <c r="J73" s="3"/>
      <c r="K73" s="3"/>
      <c r="L73" s="3"/>
    </row>
    <row r="74" spans="2:12" ht="15.75">
      <c r="B74" s="36">
        <v>40574</v>
      </c>
      <c r="C74" s="19" t="s">
        <v>151</v>
      </c>
      <c r="D74" s="19" t="s">
        <v>152</v>
      </c>
      <c r="E74" s="28">
        <v>7</v>
      </c>
      <c r="F74" s="18">
        <v>0.22</v>
      </c>
      <c r="G74" s="6"/>
      <c r="H74" s="3"/>
      <c r="I74" s="3"/>
      <c r="J74" s="3"/>
      <c r="K74" s="3"/>
      <c r="L74" s="3"/>
    </row>
    <row r="75" spans="2:12" ht="15.75">
      <c r="B75" s="36">
        <v>40574</v>
      </c>
      <c r="C75" s="19" t="s">
        <v>153</v>
      </c>
      <c r="D75" s="19" t="s">
        <v>154</v>
      </c>
      <c r="E75" s="28">
        <v>15</v>
      </c>
      <c r="F75" s="18">
        <v>0.4</v>
      </c>
      <c r="G75" s="6"/>
      <c r="H75" s="3"/>
      <c r="I75" s="3"/>
      <c r="J75" s="3"/>
      <c r="K75" s="3"/>
      <c r="L75" s="3"/>
    </row>
    <row r="76" spans="2:12" ht="15.75">
      <c r="B76" s="36">
        <v>40574</v>
      </c>
      <c r="C76" s="19" t="s">
        <v>155</v>
      </c>
      <c r="D76" s="19" t="s">
        <v>156</v>
      </c>
      <c r="E76" s="28">
        <v>12</v>
      </c>
      <c r="F76" s="18">
        <v>0.4</v>
      </c>
      <c r="G76" s="6"/>
      <c r="H76" s="3"/>
      <c r="I76" s="3"/>
      <c r="J76" s="3"/>
      <c r="K76" s="3"/>
      <c r="L76" s="3"/>
    </row>
    <row r="77" spans="2:12" ht="15.75">
      <c r="B77" s="36">
        <v>40574</v>
      </c>
      <c r="C77" s="19" t="s">
        <v>157</v>
      </c>
      <c r="D77" s="19" t="s">
        <v>158</v>
      </c>
      <c r="E77" s="28">
        <v>12</v>
      </c>
      <c r="F77" s="18">
        <v>0.4</v>
      </c>
      <c r="G77" s="6"/>
      <c r="H77" s="3"/>
      <c r="I77" s="3"/>
      <c r="J77" s="3"/>
      <c r="K77" s="3"/>
      <c r="L77" s="3"/>
    </row>
    <row r="78" spans="2:12" ht="15.75">
      <c r="B78" s="36">
        <v>40574</v>
      </c>
      <c r="C78" s="19" t="s">
        <v>159</v>
      </c>
      <c r="D78" s="19" t="s">
        <v>160</v>
      </c>
      <c r="E78" s="28">
        <v>7</v>
      </c>
      <c r="F78" s="13">
        <v>0.22</v>
      </c>
      <c r="G78" s="6"/>
      <c r="H78" s="3"/>
      <c r="I78" s="3"/>
      <c r="J78" s="3"/>
      <c r="K78" s="3"/>
      <c r="L78" s="3"/>
    </row>
    <row r="79" spans="2:12" ht="15.75">
      <c r="B79" s="37">
        <v>40569</v>
      </c>
      <c r="C79" s="21" t="s">
        <v>161</v>
      </c>
      <c r="D79" s="21" t="s">
        <v>162</v>
      </c>
      <c r="E79" s="29">
        <v>8</v>
      </c>
      <c r="F79" s="21">
        <v>0.22</v>
      </c>
      <c r="G79" s="6"/>
      <c r="H79" s="3"/>
      <c r="I79" s="3"/>
      <c r="J79" s="3"/>
      <c r="K79" s="3"/>
      <c r="L79" s="3"/>
    </row>
    <row r="80" spans="2:12" ht="15.75">
      <c r="B80" s="20">
        <v>40554</v>
      </c>
      <c r="C80" s="23" t="s">
        <v>163</v>
      </c>
      <c r="D80" s="23" t="s">
        <v>164</v>
      </c>
      <c r="E80" s="30">
        <v>5</v>
      </c>
      <c r="F80" s="32">
        <v>0.22</v>
      </c>
      <c r="G80" s="6"/>
      <c r="H80" s="3"/>
      <c r="I80" s="3"/>
      <c r="J80" s="3"/>
      <c r="K80" s="3"/>
      <c r="L80" s="3"/>
    </row>
    <row r="81" spans="2:12" ht="15.75">
      <c r="B81" s="20">
        <v>40556</v>
      </c>
      <c r="C81" s="23" t="s">
        <v>165</v>
      </c>
      <c r="D81" s="23" t="s">
        <v>166</v>
      </c>
      <c r="E81" s="30">
        <v>15</v>
      </c>
      <c r="F81" s="32">
        <v>0.4</v>
      </c>
      <c r="G81" s="6"/>
      <c r="H81" s="3"/>
      <c r="I81" s="3"/>
      <c r="J81" s="3"/>
      <c r="K81" s="3"/>
      <c r="L81" s="3"/>
    </row>
    <row r="82" spans="2:12" ht="15.75">
      <c r="B82" s="20">
        <v>40556</v>
      </c>
      <c r="C82" s="23" t="s">
        <v>167</v>
      </c>
      <c r="D82" s="23" t="s">
        <v>168</v>
      </c>
      <c r="E82" s="30">
        <v>6</v>
      </c>
      <c r="F82" s="32">
        <v>0.4</v>
      </c>
      <c r="G82" s="6"/>
      <c r="H82" s="3"/>
      <c r="I82" s="3"/>
      <c r="J82" s="3"/>
      <c r="K82" s="3"/>
      <c r="L82" s="3"/>
    </row>
    <row r="83" spans="2:12" ht="15.75">
      <c r="B83" s="20">
        <v>40557</v>
      </c>
      <c r="C83" s="23" t="s">
        <v>169</v>
      </c>
      <c r="D83" s="23" t="s">
        <v>170</v>
      </c>
      <c r="E83" s="30">
        <v>2</v>
      </c>
      <c r="F83" s="32">
        <v>0.22</v>
      </c>
      <c r="G83" s="6"/>
      <c r="H83" s="3"/>
      <c r="I83" s="3"/>
      <c r="J83" s="3"/>
      <c r="K83" s="3"/>
      <c r="L83" s="3"/>
    </row>
    <row r="84" spans="2:12" ht="15.75">
      <c r="B84" s="20">
        <v>40557</v>
      </c>
      <c r="C84" s="23" t="s">
        <v>171</v>
      </c>
      <c r="D84" s="23" t="s">
        <v>172</v>
      </c>
      <c r="E84" s="30">
        <v>10</v>
      </c>
      <c r="F84" s="32">
        <v>0.22</v>
      </c>
      <c r="G84" s="6"/>
      <c r="H84" s="3"/>
      <c r="I84" s="3"/>
      <c r="J84" s="3"/>
      <c r="K84" s="3"/>
      <c r="L84" s="3"/>
    </row>
    <row r="85" spans="2:12" ht="15.75">
      <c r="B85" s="20">
        <v>40561</v>
      </c>
      <c r="C85" s="23" t="s">
        <v>173</v>
      </c>
      <c r="D85" s="23" t="s">
        <v>174</v>
      </c>
      <c r="E85" s="30">
        <v>3</v>
      </c>
      <c r="F85" s="32">
        <v>0.22</v>
      </c>
      <c r="G85" s="6"/>
      <c r="H85" s="3"/>
      <c r="I85" s="3"/>
      <c r="J85" s="3"/>
      <c r="K85" s="3"/>
      <c r="L85" s="3"/>
    </row>
    <row r="86" spans="2:12" ht="15.75">
      <c r="B86" s="20">
        <v>40562</v>
      </c>
      <c r="C86" s="23" t="s">
        <v>175</v>
      </c>
      <c r="D86" s="23" t="s">
        <v>176</v>
      </c>
      <c r="E86" s="30">
        <v>3</v>
      </c>
      <c r="F86" s="32">
        <v>0.22</v>
      </c>
      <c r="G86" s="6"/>
      <c r="H86" s="3"/>
      <c r="I86" s="3"/>
      <c r="J86" s="3"/>
      <c r="K86" s="3"/>
      <c r="L86" s="3"/>
    </row>
    <row r="87" spans="2:12" ht="15.75">
      <c r="B87" s="20">
        <v>40562</v>
      </c>
      <c r="C87" s="23" t="s">
        <v>177</v>
      </c>
      <c r="D87" s="23" t="s">
        <v>178</v>
      </c>
      <c r="E87" s="30">
        <v>15</v>
      </c>
      <c r="F87" s="32">
        <v>0.4</v>
      </c>
      <c r="G87" s="6"/>
      <c r="H87" s="3"/>
      <c r="I87" s="3"/>
      <c r="J87" s="3"/>
      <c r="K87" s="3"/>
      <c r="L87" s="3"/>
    </row>
    <row r="88" spans="2:12" ht="15.75">
      <c r="B88" s="20">
        <v>40563</v>
      </c>
      <c r="C88" s="23" t="s">
        <v>179</v>
      </c>
      <c r="D88" s="23" t="s">
        <v>180</v>
      </c>
      <c r="E88" s="30">
        <v>15</v>
      </c>
      <c r="F88" s="32">
        <v>0.4</v>
      </c>
      <c r="G88" s="6"/>
      <c r="H88" s="3"/>
      <c r="I88" s="3"/>
      <c r="J88" s="3"/>
      <c r="K88" s="3"/>
      <c r="L88" s="3"/>
    </row>
    <row r="89" spans="2:12" ht="15.75">
      <c r="B89" s="20">
        <v>40564</v>
      </c>
      <c r="C89" s="23" t="s">
        <v>181</v>
      </c>
      <c r="D89" s="23" t="s">
        <v>182</v>
      </c>
      <c r="E89" s="30">
        <v>8</v>
      </c>
      <c r="F89" s="32">
        <v>0.4</v>
      </c>
      <c r="G89" s="6"/>
      <c r="H89" s="3"/>
      <c r="I89" s="3"/>
      <c r="J89" s="3"/>
      <c r="K89" s="3"/>
      <c r="L89" s="3"/>
    </row>
    <row r="90" spans="2:12" ht="15.75">
      <c r="B90" s="20">
        <v>40564</v>
      </c>
      <c r="C90" s="23" t="s">
        <v>181</v>
      </c>
      <c r="D90" s="23" t="s">
        <v>183</v>
      </c>
      <c r="E90" s="30">
        <v>8</v>
      </c>
      <c r="F90" s="32">
        <v>0.4</v>
      </c>
      <c r="G90" s="6"/>
      <c r="H90" s="3"/>
      <c r="I90" s="3"/>
      <c r="J90" s="3"/>
      <c r="K90" s="3"/>
      <c r="L90" s="3"/>
    </row>
    <row r="91" spans="2:12" ht="15.75">
      <c r="B91" s="20">
        <v>40567</v>
      </c>
      <c r="C91" s="23" t="s">
        <v>184</v>
      </c>
      <c r="D91" s="23" t="s">
        <v>185</v>
      </c>
      <c r="E91" s="30">
        <v>20</v>
      </c>
      <c r="F91" s="32">
        <v>0.4</v>
      </c>
      <c r="G91" s="6"/>
      <c r="H91" s="3"/>
      <c r="I91" s="3"/>
      <c r="J91" s="3"/>
      <c r="K91" s="3"/>
      <c r="L91" s="3"/>
    </row>
    <row r="92" spans="2:12" ht="15.75">
      <c r="B92" s="20">
        <v>40567</v>
      </c>
      <c r="C92" s="23" t="s">
        <v>186</v>
      </c>
      <c r="D92" s="23" t="s">
        <v>187</v>
      </c>
      <c r="E92" s="30">
        <v>8</v>
      </c>
      <c r="F92" s="32">
        <v>0.4</v>
      </c>
      <c r="G92" s="6"/>
      <c r="H92" s="3"/>
      <c r="I92" s="3"/>
      <c r="J92" s="3"/>
      <c r="K92" s="3"/>
      <c r="L92" s="3"/>
    </row>
    <row r="93" spans="2:12" ht="15.75">
      <c r="B93" s="20">
        <v>40568</v>
      </c>
      <c r="C93" s="23" t="s">
        <v>188</v>
      </c>
      <c r="D93" s="23" t="s">
        <v>189</v>
      </c>
      <c r="E93" s="30">
        <v>6</v>
      </c>
      <c r="F93" s="32">
        <v>0.4</v>
      </c>
      <c r="G93" s="6"/>
      <c r="H93" s="3"/>
      <c r="I93" s="3"/>
      <c r="J93" s="3"/>
      <c r="K93" s="3"/>
      <c r="L93" s="3"/>
    </row>
    <row r="94" spans="2:12" ht="15.75">
      <c r="B94" s="20">
        <v>40569</v>
      </c>
      <c r="C94" s="23" t="s">
        <v>190</v>
      </c>
      <c r="D94" s="23" t="s">
        <v>191</v>
      </c>
      <c r="E94" s="30">
        <v>9</v>
      </c>
      <c r="F94" s="32">
        <v>0.4</v>
      </c>
      <c r="G94" s="6"/>
      <c r="H94" s="3"/>
      <c r="I94" s="3"/>
      <c r="J94" s="3"/>
      <c r="K94" s="3"/>
      <c r="L94" s="3"/>
    </row>
    <row r="95" spans="2:12" ht="15.75">
      <c r="B95" s="20">
        <v>40569</v>
      </c>
      <c r="C95" s="23" t="s">
        <v>192</v>
      </c>
      <c r="D95" s="23" t="s">
        <v>193</v>
      </c>
      <c r="E95" s="30">
        <v>30</v>
      </c>
      <c r="F95" s="32">
        <v>0.4</v>
      </c>
      <c r="G95" s="6"/>
      <c r="H95" s="3"/>
      <c r="I95" s="3"/>
      <c r="J95" s="3"/>
      <c r="K95" s="3"/>
      <c r="L95" s="3"/>
    </row>
    <row r="96" spans="2:12" ht="15.75">
      <c r="B96" s="20">
        <v>40570</v>
      </c>
      <c r="C96" s="23" t="s">
        <v>194</v>
      </c>
      <c r="D96" s="23" t="s">
        <v>195</v>
      </c>
      <c r="E96" s="30">
        <v>15</v>
      </c>
      <c r="F96" s="32">
        <v>0.4</v>
      </c>
      <c r="G96" s="6"/>
      <c r="H96" s="3"/>
      <c r="I96" s="3"/>
      <c r="J96" s="3"/>
      <c r="K96" s="3"/>
      <c r="L96" s="3"/>
    </row>
    <row r="97" spans="2:12" ht="16.5" thickBot="1">
      <c r="B97" s="35">
        <v>40571</v>
      </c>
      <c r="C97" s="24" t="s">
        <v>196</v>
      </c>
      <c r="D97" s="24" t="s">
        <v>197</v>
      </c>
      <c r="E97" s="30">
        <v>6</v>
      </c>
      <c r="F97" s="33">
        <v>0.4</v>
      </c>
      <c r="G97" s="6"/>
      <c r="H97" s="3"/>
      <c r="I97" s="3"/>
      <c r="J97" s="3"/>
      <c r="K97" s="3"/>
      <c r="L97" s="3"/>
    </row>
    <row r="98" spans="2:12" ht="16.5" thickBot="1">
      <c r="B98" s="38"/>
      <c r="C98" s="39"/>
      <c r="D98" s="39"/>
      <c r="E98" s="39"/>
      <c r="F98" s="40"/>
      <c r="G98" s="3"/>
      <c r="H98" s="3"/>
      <c r="I98" s="3"/>
      <c r="J98" s="3"/>
      <c r="K98" s="3"/>
      <c r="L98" s="3"/>
    </row>
    <row r="99" spans="2:4" ht="16.5" thickBot="1">
      <c r="B99" s="41" t="s">
        <v>198</v>
      </c>
      <c r="C99" s="42"/>
      <c r="D99" s="16">
        <f>COUNTA(B8:B97)</f>
        <v>90</v>
      </c>
    </row>
    <row r="100" spans="2:4" ht="29.25" customHeight="1" thickBot="1">
      <c r="B100" s="43" t="s">
        <v>199</v>
      </c>
      <c r="C100" s="44"/>
      <c r="D100" s="16">
        <v>0</v>
      </c>
    </row>
    <row r="101" ht="12.75">
      <c r="D101" s="1"/>
    </row>
  </sheetData>
  <sheetProtection/>
  <mergeCells count="8">
    <mergeCell ref="H6:L6"/>
    <mergeCell ref="B4:F4"/>
    <mergeCell ref="B7:F7"/>
    <mergeCell ref="B3:F3"/>
    <mergeCell ref="B98:F98"/>
    <mergeCell ref="B99:C99"/>
    <mergeCell ref="B100:C100"/>
    <mergeCell ref="B2:F2"/>
  </mergeCells>
  <printOptions horizontalCentered="1"/>
  <pageMargins left="0.2755905511811024" right="0.7874015748031497" top="0.7086614173228347" bottom="0.51" header="0.5118110236220472" footer="0.5118110236220472"/>
  <pageSetup horizontalDpi="600" verticalDpi="600" orientation="portrait" paperSize="9" scale="59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1</cp:lastModifiedBy>
  <cp:lastPrinted>2011-04-11T06:26:46Z</cp:lastPrinted>
  <dcterms:created xsi:type="dcterms:W3CDTF">2007-08-29T06:12:26Z</dcterms:created>
  <dcterms:modified xsi:type="dcterms:W3CDTF">2011-04-11T06:27:04Z</dcterms:modified>
  <cp:category/>
  <cp:version/>
  <cp:contentType/>
  <cp:contentStatus/>
</cp:coreProperties>
</file>