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7"/>
  </bookViews>
  <sheets>
    <sheet name="1.1" sheetId="6" r:id="rId1"/>
    <sheet name="1.2" sheetId="5" r:id="rId2"/>
    <sheet name="2" sheetId="8" r:id="rId3"/>
    <sheet name="3" sheetId="16" r:id="rId4"/>
    <sheet name="4" sheetId="9" r:id="rId5"/>
    <sheet name="5" sheetId="10" r:id="rId6"/>
    <sheet name="6" sheetId="11" r:id="rId7"/>
    <sheet name="7" sheetId="12" r:id="rId8"/>
    <sheet name="8" sheetId="17" r:id="rId9"/>
    <sheet name="9" sheetId="19" r:id="rId10"/>
  </sheets>
  <definedNames>
    <definedName name="_xlnm.Print_Area" localSheetId="0">'1.1'!$A$1:$D$32</definedName>
    <definedName name="_xlnm.Print_Area" localSheetId="1">'1.2'!$A$1:$K$55</definedName>
    <definedName name="_xlnm.Print_Area" localSheetId="2">'2'!$A$1:$O$25</definedName>
    <definedName name="_xlnm.Print_Area" localSheetId="5">'5'!$A$1:$L$37</definedName>
    <definedName name="_xlnm.Print_Area" localSheetId="6">'6'!$A$1:$L$35</definedName>
  </definedNames>
  <calcPr calcId="125725"/>
</workbook>
</file>

<file path=xl/calcChain.xml><?xml version="1.0" encoding="utf-8"?>
<calcChain xmlns="http://schemas.openxmlformats.org/spreadsheetml/2006/main">
  <c r="D23" i="6"/>
  <c r="D22"/>
  <c r="C22"/>
  <c r="C23" s="1"/>
  <c r="B22"/>
  <c r="B23" s="1"/>
  <c r="D15"/>
  <c r="C15"/>
  <c r="B15"/>
  <c r="J45" i="5" l="1"/>
  <c r="J46" s="1"/>
  <c r="I45"/>
  <c r="H45"/>
  <c r="G45"/>
  <c r="G46" s="1"/>
  <c r="E45"/>
  <c r="D45"/>
  <c r="C45"/>
  <c r="C46" s="1"/>
  <c r="B45"/>
  <c r="B46" s="1"/>
  <c r="K44"/>
  <c r="F44"/>
  <c r="K43"/>
  <c r="F43"/>
  <c r="K42"/>
  <c r="F42"/>
  <c r="K41"/>
  <c r="F41"/>
  <c r="K40"/>
  <c r="F40"/>
  <c r="K39"/>
  <c r="K45" s="1"/>
  <c r="F39"/>
  <c r="F45" s="1"/>
  <c r="J38"/>
  <c r="I38"/>
  <c r="I46" s="1"/>
  <c r="H38"/>
  <c r="H46" s="1"/>
  <c r="G38"/>
  <c r="E38"/>
  <c r="E46" s="1"/>
  <c r="D38"/>
  <c r="D46" s="1"/>
  <c r="C38"/>
  <c r="B38"/>
  <c r="K37"/>
  <c r="F37"/>
  <c r="K36"/>
  <c r="F36"/>
  <c r="K35"/>
  <c r="F35"/>
  <c r="K34"/>
  <c r="F34"/>
  <c r="K33"/>
  <c r="F33"/>
  <c r="K32"/>
  <c r="K38" s="1"/>
  <c r="F32"/>
  <c r="F38" s="1"/>
  <c r="E24"/>
  <c r="E25" s="1"/>
  <c r="D24"/>
  <c r="C24"/>
  <c r="C25" s="1"/>
  <c r="B24"/>
  <c r="F23"/>
  <c r="F22"/>
  <c r="F21"/>
  <c r="F20"/>
  <c r="F19"/>
  <c r="F24" s="1"/>
  <c r="F18"/>
  <c r="E17"/>
  <c r="D17"/>
  <c r="D25" s="1"/>
  <c r="C17"/>
  <c r="B17"/>
  <c r="B25" s="1"/>
  <c r="F16"/>
  <c r="F15"/>
  <c r="F14"/>
  <c r="F13"/>
  <c r="F17" s="1"/>
  <c r="F12"/>
  <c r="F11"/>
  <c r="F25" l="1"/>
  <c r="K46"/>
  <c r="F46"/>
</calcChain>
</file>

<file path=xl/sharedStrings.xml><?xml version="1.0" encoding="utf-8"?>
<sst xmlns="http://schemas.openxmlformats.org/spreadsheetml/2006/main" count="538" uniqueCount="244">
  <si>
    <t>№ п/п</t>
  </si>
  <si>
    <t>Максимальная мощность, кВт</t>
  </si>
  <si>
    <t>НН</t>
  </si>
  <si>
    <t>Исполнитель</t>
  </si>
  <si>
    <t>Заказчик</t>
  </si>
  <si>
    <t>Документ о технологическом присоединении                                               (номер и дата)</t>
  </si>
  <si>
    <t>к Договору оказания услуг по передаче электрической энергии</t>
  </si>
  <si>
    <t>кВтч</t>
  </si>
  <si>
    <t>Период</t>
  </si>
  <si>
    <t>По уровням напряжения</t>
  </si>
  <si>
    <t>Всего</t>
  </si>
  <si>
    <t>ВН</t>
  </si>
  <si>
    <t>СН-1</t>
  </si>
  <si>
    <t>СН-2</t>
  </si>
  <si>
    <t>январь</t>
  </si>
  <si>
    <t>февраль</t>
  </si>
  <si>
    <t>март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</si>
  <si>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</si>
  <si>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</si>
  <si>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</si>
  <si>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</si>
  <si>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</si>
  <si>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</si>
  <si>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</si>
  <si>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>октябрь</t>
  </si>
  <si>
    <t>ноябрь</t>
  </si>
  <si>
    <t>декабрь</t>
  </si>
  <si>
    <t>2полугодие</t>
  </si>
  <si>
    <t>Итого год</t>
  </si>
  <si>
    <t>Электрическая энергия, кВтч</t>
  </si>
  <si>
    <t>Электрическая мощность, кВт</t>
  </si>
  <si>
    <t>ПОДПИСИ СТОРОН</t>
  </si>
  <si>
    <t>______________________</t>
  </si>
  <si>
    <t>м.п.</t>
  </si>
  <si>
    <t>Приложение № 1.1</t>
  </si>
  <si>
    <t>в том числе оплачивающие с понижающим коэффициентом</t>
  </si>
  <si>
    <t>0.99(9)</t>
  </si>
  <si>
    <t>2 полугодие</t>
  </si>
  <si>
    <t>Приложение № 2</t>
  </si>
  <si>
    <t>Перечень точек поставки электрической энергии (мощности) потребителей, подключенных к сетям Исполнителя</t>
  </si>
  <si>
    <t>Наименование потребителя</t>
  </si>
  <si>
    <t>Наименование точки поставки</t>
  </si>
  <si>
    <t>Адрес</t>
  </si>
  <si>
    <t>Тип электросчетчика</t>
  </si>
  <si>
    <t>Номер электросчетчика</t>
  </si>
  <si>
    <t>Место установки прибора учета (точка измерения)</t>
  </si>
  <si>
    <t>Перечень точек поставки и средств измерений сторонних потребителей, присоединенных к распределительным электрическим сетям Потребителей</t>
  </si>
  <si>
    <t>Приложение №4</t>
  </si>
  <si>
    <t>Заказчик:</t>
  </si>
  <si>
    <t>Исполнитель:</t>
  </si>
  <si>
    <t>г. ______________</t>
  </si>
  <si>
    <t>"___"__________20___г.</t>
  </si>
  <si>
    <t xml:space="preserve">         ООО "Братские электрические сети", именуемое в дальнейшем "Заказчик", в лице</t>
  </si>
  <si>
    <t>_____________________________________, действующего на основании ______________________,</t>
  </si>
  <si>
    <t>и ___________________________________", именуемое в дальнейшем "Исполнитель", в лице</t>
  </si>
  <si>
    <t>_____________________________________, действующего на основании _______________________,</t>
  </si>
  <si>
    <t>настоящим Актом произвели сверку расчётов по договору оказания услуг по передаче</t>
  </si>
  <si>
    <t>По данным ООО "Братские электрические сети", руб.</t>
  </si>
  <si>
    <t>ПО данным ________________</t>
  </si>
  <si>
    <t>Дата</t>
  </si>
  <si>
    <t>Документ</t>
  </si>
  <si>
    <t>Дебет</t>
  </si>
  <si>
    <t>Кредит</t>
  </si>
  <si>
    <t>Сальдо начальное на</t>
  </si>
  <si>
    <t>Обороты за период</t>
  </si>
  <si>
    <t>Сальдо конечное на</t>
  </si>
  <si>
    <t>По данным ООО "Братские электрические сети"</t>
  </si>
  <si>
    <t>По данным ________________________________</t>
  </si>
  <si>
    <t>___________________________________</t>
  </si>
  <si>
    <t>__________________________________________</t>
  </si>
  <si>
    <t xml:space="preserve"> Исполнитель:</t>
  </si>
  <si>
    <t>_________________ _________________</t>
  </si>
  <si>
    <t xml:space="preserve"> _________________ _________________</t>
  </si>
  <si>
    <t>Приложение №5</t>
  </si>
  <si>
    <t>Редакция Исполнителя</t>
  </si>
  <si>
    <t>Редакция Заказчика</t>
  </si>
  <si>
    <t>Согласованная редакция</t>
  </si>
  <si>
    <t>Количество, МВт (кВт*ч)</t>
  </si>
  <si>
    <t>Тариф, руб/МВт (руб/кВт*ч)</t>
  </si>
  <si>
    <t>Сумма, руб</t>
  </si>
  <si>
    <t>Оплачиваемая мощность, МВт</t>
  </si>
  <si>
    <t>в том числе ВН</t>
  </si>
  <si>
    <t>в том числе СН1</t>
  </si>
  <si>
    <t>в том числе СН2</t>
  </si>
  <si>
    <t>в том числе НН</t>
  </si>
  <si>
    <t>Объем переданной электроэнергии</t>
  </si>
  <si>
    <t>Итого стоимость услуг, руб. (без НДС)</t>
  </si>
  <si>
    <t>НДС, руб.</t>
  </si>
  <si>
    <t>Итого стоимость услуг (с учётом НДС), руб.</t>
  </si>
  <si>
    <t>_____________/___________________/</t>
  </si>
  <si>
    <t>Приложение №6</t>
  </si>
  <si>
    <t>Приложение №7</t>
  </si>
  <si>
    <t>к Акту об оказании услуг по передаче электрической энергии от  "___" ______20__г.</t>
  </si>
  <si>
    <t>по договору _____________________________________________________</t>
  </si>
  <si>
    <t>от  "___" _______________ г. № _________________</t>
  </si>
  <si>
    <t>г. Братск</t>
  </si>
  <si>
    <t>1. ___________________________________, именуемое в дальнейшем "Исполнитель", в лице</t>
  </si>
  <si>
    <t>____________________________________, действующего на основании __________________,</t>
  </si>
  <si>
    <t>с одной стороны и ООО "Братские электрические сети", именуемый в дальнейшем "Заказчик", в лице</t>
  </si>
  <si>
    <t>_____________________________________, действующего на основании _________________________,</t>
  </si>
  <si>
    <t>с другой стороны, составили настоящий Корректировочный акт к Акту от</t>
  </si>
  <si>
    <t>____________________ о том, что согласно Договору № _______________ Испонитель оказал</t>
  </si>
  <si>
    <t>Заказчику за _____ услуги по передаче электрической энергии в количестве и на сумму:</t>
  </si>
  <si>
    <t>Наименование показателя</t>
  </si>
  <si>
    <t>Уровень напряжения</t>
  </si>
  <si>
    <t>Стоимость без НДС, руб.</t>
  </si>
  <si>
    <t>Стоимость в том числе НДС, руб.</t>
  </si>
  <si>
    <t>А (до изменения)</t>
  </si>
  <si>
    <t>Б (после изменения)</t>
  </si>
  <si>
    <t>В (увеличение)</t>
  </si>
  <si>
    <t>Г (уменьшение)</t>
  </si>
  <si>
    <t>Всего до изменения (сумма строк А)</t>
  </si>
  <si>
    <t>Всего после изменения (сумма строк Б)</t>
  </si>
  <si>
    <t>Всего увеличение (сумма строк В)</t>
  </si>
  <si>
    <t>Всего уменьшение (сумма строк Г)</t>
  </si>
  <si>
    <t>2. Стоимость услуги по передаче электрической энергии составила _____ (______ рублей ___</t>
  </si>
  <si>
    <t>копеек) в том числе НДС - ____ (_____ рублей ___копеек).</t>
  </si>
  <si>
    <t>3. Стоимость корректировки составила ______ (______ рублей ___ копеек) в том числе НДС -</t>
  </si>
  <si>
    <t>___ (____ рублей ___копеек).</t>
  </si>
  <si>
    <t>____________________</t>
  </si>
  <si>
    <t>_________________/__________/</t>
  </si>
  <si>
    <t>Приложение №1.2</t>
  </si>
  <si>
    <t>Плановое количество электрической энергии, передаваемое прочим потребителям по одноставочному тарифу на услуги по передаче электрической энергии</t>
  </si>
  <si>
    <t>Плановое количество электрической энергии (мощности), передаваемое потребителям по двухставочному тарифу на услуги по передаче электрической энергии</t>
  </si>
  <si>
    <t>Плановое количество электрической энергии, передаваемое Исполнителем населению и приравненным к нему категориям потребителей.</t>
  </si>
  <si>
    <t>Плановое количество электрической энергии (мощности), передаваемое Исполнителем прочим потребителям</t>
  </si>
  <si>
    <t>Приложение №9</t>
  </si>
  <si>
    <t>Заводской № счетчика</t>
  </si>
  <si>
    <t>Показания (время московское)</t>
  </si>
  <si>
    <t>Разность показаний</t>
  </si>
  <si>
    <t>Кол-во
эл.энергии, учтенной 
расчетным
счетчиком,
кВт.ч</t>
  </si>
  <si>
    <t>Вычисля-емая
добавка,
кВт.ч
(с учетом знака)</t>
  </si>
  <si>
    <t>Отчетное
кол-во
эл.энергии,
кВт.ч</t>
  </si>
  <si>
    <t>на 0.00 ч
1-ого числа 
(текущего
мес.)</t>
  </si>
  <si>
    <t>на 0.00 ч
1-ого числа 
(истекшего 
мес.)</t>
  </si>
  <si>
    <t xml:space="preserve">Метод  определения величины  энергии с учетом  вычисляемых 
добавок  к  показаниям счетчиков, если показания  счетчиков корректируются
</t>
  </si>
  <si>
    <t>Коэффициент трансформации</t>
  </si>
  <si>
    <t>Коэфициент трансформации</t>
  </si>
  <si>
    <t>Трансформаторы тока (тип и номинал)</t>
  </si>
  <si>
    <t>Трансформаторы напряжения (тип и номинал)</t>
  </si>
  <si>
    <t>Приложение № 3</t>
  </si>
  <si>
    <t>Акт об оказании услуг по передаче электрической энергии (мощности)</t>
  </si>
  <si>
    <t>№</t>
  </si>
  <si>
    <t>Количество</t>
  </si>
  <si>
    <t>Цена</t>
  </si>
  <si>
    <t>Сумма</t>
  </si>
  <si>
    <r>
      <t xml:space="preserve">Всего оказано услуг на </t>
    </r>
    <r>
      <rPr>
        <i/>
        <u/>
        <sz val="11"/>
        <color theme="1"/>
        <rFont val="Times New Roman"/>
        <family val="1"/>
        <charset val="204"/>
      </rPr>
      <t>(сумма прописью)</t>
    </r>
    <r>
      <rPr>
        <sz val="11"/>
        <color theme="1"/>
        <rFont val="Times New Roman"/>
        <family val="1"/>
        <charset val="204"/>
      </rPr>
      <t xml:space="preserve">______________________________________________________   </t>
    </r>
    <r>
      <rPr>
        <i/>
        <u/>
        <sz val="11"/>
        <color theme="1"/>
        <rFont val="Times New Roman"/>
        <family val="1"/>
        <charset val="204"/>
      </rPr>
      <t xml:space="preserve">             </t>
    </r>
  </si>
  <si>
    <t>Вышеперечисленные услуги выполнены полностью и в срок. Заказчик претензий по объему, качеству и срокам оказания услуг не  имеет</t>
  </si>
  <si>
    <t xml:space="preserve">______________________ </t>
  </si>
  <si>
    <t xml:space="preserve">_______________________ </t>
  </si>
  <si>
    <t>…</t>
  </si>
  <si>
    <t xml:space="preserve">Исполнитель: </t>
  </si>
  <si>
    <t xml:space="preserve">Заказчик: </t>
  </si>
  <si>
    <t>Итого:</t>
  </si>
  <si>
    <t>Сумма с НДС:</t>
  </si>
  <si>
    <t>СОГЛАСОВАНО:</t>
  </si>
  <si>
    <t>Форма</t>
  </si>
  <si>
    <t>______________ /</t>
  </si>
  <si>
    <t>«___» _______________ 20__г.</t>
  </si>
  <si>
    <t xml:space="preserve">к договору оказания услуг №  по передаче электрической энергии от "______" ___________  20__г. </t>
  </si>
  <si>
    <t>на 20__г.</t>
  </si>
  <si>
    <t xml:space="preserve">к договору оказания услуг №_ по передаче электрической энергии от "______" _________________________  20__г. </t>
  </si>
  <si>
    <t>№______ от "____" ______________20__г.</t>
  </si>
  <si>
    <t>к договору оказания услуг №_ по передаче электрической энергии от "__" ___________  20__г.</t>
  </si>
  <si>
    <t xml:space="preserve">к договору оказания услуг №_ по передаче электрической энергии от "______" _____________  20__г. </t>
  </si>
  <si>
    <t>электрической энергии № _____ от "___"_____________ 20___г. за ____________ 20___г.</t>
  </si>
  <si>
    <t>Расчётный период: _____20___г.</t>
  </si>
  <si>
    <t>Акт разногласий к Акту об оказании услуг по передаче электрической энергии за _____ 20__года. (форма)</t>
  </si>
  <si>
    <t>Приложение №8</t>
  </si>
  <si>
    <t>Сводный акт первичного учета сальдо перетоков электроэнергии ________________________</t>
  </si>
  <si>
    <t>за ______________ 20__г.</t>
  </si>
  <si>
    <t>n</t>
  </si>
  <si>
    <t>Итого по уровням напряжения:</t>
  </si>
  <si>
    <t>Итого :</t>
  </si>
  <si>
    <t>___________/___________/</t>
  </si>
  <si>
    <t>Период:</t>
  </si>
  <si>
    <t>ПОТРЕБЛЕНИЕ, кВтч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</si>
  <si>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</si>
  <si>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</si>
  <si>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</si>
  <si>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</si>
  <si>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</si>
  <si>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</si>
  <si>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</si>
  <si>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</si>
  <si>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</si>
  <si>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</si>
  <si>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</si>
  <si>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</si>
  <si>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</si>
  <si>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</si>
  <si>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</si>
  <si>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</si>
  <si>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</si>
  <si>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</si>
  <si>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</si>
  <si>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</si>
  <si>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</si>
  <si>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</si>
  <si>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</si>
  <si>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</si>
  <si>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Итого</t>
  </si>
  <si>
    <t>Точка поставки</t>
  </si>
  <si>
    <t>Точка измерения</t>
  </si>
  <si>
    <t xml:space="preserve">Акт сверки расчетов </t>
  </si>
  <si>
    <t xml:space="preserve">Акт согласования разногласий к Акту разногласий к Акту об оказании услуг по передаче электрической энергии за ______ 20__года. </t>
  </si>
  <si>
    <t xml:space="preserve">КОРРЕКТИРОВОЧНЫЙ АКТ </t>
  </si>
  <si>
    <t xml:space="preserve">Акт почасового учета электроэнергии </t>
  </si>
  <si>
    <t>Время/Дата</t>
  </si>
  <si>
    <t>Ед.изм.</t>
  </si>
  <si>
    <t>Товары (работы, услуги)</t>
  </si>
  <si>
    <t>Цена, руб./кВтч</t>
  </si>
  <si>
    <t>Показатели в связи с изменениями</t>
  </si>
  <si>
    <t>01.01.20__</t>
  </si>
  <si>
    <t>02.01.20__</t>
  </si>
  <si>
    <t>03.01.20__</t>
  </si>
  <si>
    <t>04.01.20__</t>
  </si>
  <si>
    <t>05.01.20__</t>
  </si>
  <si>
    <t>06.01.20__</t>
  </si>
  <si>
    <t>07.01.20__</t>
  </si>
  <si>
    <t>08.01.20__</t>
  </si>
  <si>
    <t>09.01.20__</t>
  </si>
  <si>
    <t>10.01.20__</t>
  </si>
  <si>
    <t>11.01.20__</t>
  </si>
  <si>
    <t>12.01.20__</t>
  </si>
  <si>
    <t>13.01.20__</t>
  </si>
  <si>
    <t>14.01.20__</t>
  </si>
  <si>
    <t>15.01.20__</t>
  </si>
  <si>
    <t>16.01.20__</t>
  </si>
  <si>
    <t>17.01.20__</t>
  </si>
  <si>
    <t>18.01.20__</t>
  </si>
  <si>
    <t>19.01.20__</t>
  </si>
  <si>
    <t>20.01.20__</t>
  </si>
  <si>
    <t>21.01.20__</t>
  </si>
  <si>
    <t>22.01.20__</t>
  </si>
  <si>
    <t>23.01.20__</t>
  </si>
  <si>
    <t>24.01.20__</t>
  </si>
  <si>
    <t>25.01.20__</t>
  </si>
  <si>
    <t>26.01.20__</t>
  </si>
  <si>
    <t>27.01.20__</t>
  </si>
  <si>
    <t>28.01.20__</t>
  </si>
  <si>
    <t>29.01.20__</t>
  </si>
  <si>
    <t>30.01.20__</t>
  </si>
  <si>
    <t>31.01.20__</t>
  </si>
</sst>
</file>

<file path=xl/styles.xml><?xml version="1.0" encoding="utf-8"?>
<styleSheet xmlns="http://schemas.openxmlformats.org/spreadsheetml/2006/main">
  <numFmts count="14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_р_._-;\-* #,##0.00_р_._-;_-* &quot;-&quot;??_р_._-;_-@_-"/>
    <numFmt numFmtId="166" formatCode="#,##0_р_."/>
    <numFmt numFmtId="167" formatCode="[$-419]mmmm\ yyyy;@"/>
    <numFmt numFmtId="168" formatCode="0.000"/>
    <numFmt numFmtId="169" formatCode="#,##0.0000"/>
    <numFmt numFmtId="173" formatCode="_-* #,##0_р_._-;\-* #,##0_р_._-;_-* &quot;-&quot;_р_._-;_-@_-"/>
    <numFmt numFmtId="174" formatCode="_-&quot;Ј&quot;* #,##0_-;\-&quot;Ј&quot;* #,##0_-;_-&quot;Ј&quot;* &quot;-&quot;_-;_-@_-"/>
    <numFmt numFmtId="175" formatCode="_-* #,##0.00&quot;$&quot;_-;\-* #,##0.00&quot;$&quot;_-;_-* &quot;-&quot;??&quot;$&quot;_-;_-@_-"/>
    <numFmt numFmtId="176" formatCode="_-* #,##0\ _р_._-;\-* #,##0\ _р_._-;_-* &quot;-&quot;\ _р_._-;_-@_-"/>
    <numFmt numFmtId="177" formatCode="_-* #,##0.00\ _р_._-;\-* #,##0.00\ _р_._-;_-* &quot;-&quot;??\ _р_._-;_-@_-"/>
    <numFmt numFmtId="178" formatCode="#,##0.00_р_."/>
    <numFmt numFmtId="179" formatCode="dd\.mm\.yy"/>
  </numFmts>
  <fonts count="5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Times New Roman"/>
      <family val="2"/>
      <charset val="204"/>
    </font>
    <font>
      <sz val="10"/>
      <name val="Times New Roman Cyr"/>
      <family val="1"/>
      <charset val="204"/>
    </font>
    <font>
      <i/>
      <u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9">
    <xf numFmtId="0" fontId="0" fillId="0" borderId="0"/>
    <xf numFmtId="0" fontId="1" fillId="0" borderId="0"/>
    <xf numFmtId="0" fontId="4" fillId="0" borderId="0"/>
    <xf numFmtId="43" fontId="5" fillId="0" borderId="0" applyFont="0" applyFill="0" applyBorder="0" applyAlignment="0" applyProtection="0"/>
    <xf numFmtId="0" fontId="8" fillId="0" borderId="0"/>
    <xf numFmtId="0" fontId="5" fillId="0" borderId="0"/>
    <xf numFmtId="9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6" fillId="0" borderId="0"/>
    <xf numFmtId="0" fontId="1" fillId="0" borderId="0"/>
    <xf numFmtId="0" fontId="2" fillId="0" borderId="0"/>
    <xf numFmtId="0" fontId="4" fillId="0" borderId="0"/>
    <xf numFmtId="0" fontId="29" fillId="0" borderId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7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2" fillId="5" borderId="0" applyNumberFormat="0" applyBorder="0" applyAlignment="0" applyProtection="0"/>
    <xf numFmtId="0" fontId="33" fillId="22" borderId="31" applyNumberFormat="0" applyAlignment="0" applyProtection="0"/>
    <xf numFmtId="0" fontId="34" fillId="23" borderId="32" applyNumberFormat="0" applyAlignment="0" applyProtection="0"/>
    <xf numFmtId="17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6" borderId="0" applyNumberFormat="0" applyBorder="0" applyAlignment="0" applyProtection="0"/>
    <xf numFmtId="0" fontId="37" fillId="0" borderId="33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39" fillId="0" borderId="0" applyNumberFormat="0" applyFill="0" applyBorder="0" applyAlignment="0" applyProtection="0"/>
    <xf numFmtId="0" fontId="40" fillId="9" borderId="31" applyNumberFormat="0" applyAlignment="0" applyProtection="0"/>
    <xf numFmtId="0" fontId="41" fillId="0" borderId="36" applyNumberFormat="0" applyFill="0" applyAlignment="0" applyProtection="0"/>
    <xf numFmtId="0" fontId="42" fillId="24" borderId="0" applyNumberFormat="0" applyBorder="0" applyAlignment="0" applyProtection="0"/>
    <xf numFmtId="0" fontId="1" fillId="0" borderId="0"/>
    <xf numFmtId="0" fontId="43" fillId="0" borderId="0"/>
    <xf numFmtId="0" fontId="4" fillId="25" borderId="37" applyNumberFormat="0" applyFont="0" applyAlignment="0" applyProtection="0"/>
    <xf numFmtId="0" fontId="44" fillId="22" borderId="38" applyNumberFormat="0" applyAlignment="0" applyProtection="0"/>
    <xf numFmtId="0" fontId="45" fillId="0" borderId="0" applyNumberFormat="0" applyFill="0" applyBorder="0" applyAlignment="0" applyProtection="0"/>
    <xf numFmtId="0" fontId="46" fillId="0" borderId="39" applyNumberFormat="0" applyFill="0" applyAlignment="0" applyProtection="0"/>
    <xf numFmtId="0" fontId="47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40" fillId="9" borderId="31" applyNumberFormat="0" applyAlignment="0" applyProtection="0"/>
    <xf numFmtId="0" fontId="40" fillId="9" borderId="31" applyNumberFormat="0" applyAlignment="0" applyProtection="0"/>
    <xf numFmtId="0" fontId="44" fillId="22" borderId="38" applyNumberFormat="0" applyAlignment="0" applyProtection="0"/>
    <xf numFmtId="0" fontId="44" fillId="22" borderId="38" applyNumberFormat="0" applyAlignment="0" applyProtection="0"/>
    <xf numFmtId="0" fontId="33" fillId="22" borderId="31" applyNumberFormat="0" applyAlignment="0" applyProtection="0"/>
    <xf numFmtId="0" fontId="33" fillId="22" borderId="31" applyNumberFormat="0" applyAlignment="0" applyProtection="0"/>
    <xf numFmtId="0" fontId="37" fillId="0" borderId="33" applyNumberFormat="0" applyFill="0" applyAlignment="0" applyProtection="0"/>
    <xf numFmtId="0" fontId="37" fillId="0" borderId="33" applyNumberFormat="0" applyFill="0" applyAlignment="0" applyProtection="0"/>
    <xf numFmtId="0" fontId="38" fillId="0" borderId="34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39" fillId="0" borderId="35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6" fillId="0" borderId="39" applyNumberFormat="0" applyFill="0" applyAlignment="0" applyProtection="0"/>
    <xf numFmtId="0" fontId="46" fillId="0" borderId="39" applyNumberFormat="0" applyFill="0" applyAlignment="0" applyProtection="0"/>
    <xf numFmtId="0" fontId="34" fillId="23" borderId="32" applyNumberFormat="0" applyAlignment="0" applyProtection="0"/>
    <xf numFmtId="0" fontId="34" fillId="23" borderId="32" applyNumberFormat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5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48" fillId="0" borderId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25" borderId="37" applyNumberFormat="0" applyFont="0" applyAlignment="0" applyProtection="0"/>
    <xf numFmtId="0" fontId="30" fillId="25" borderId="37" applyNumberFormat="0" applyFont="0" applyAlignment="0" applyProtection="0"/>
    <xf numFmtId="0" fontId="41" fillId="0" borderId="36" applyNumberFormat="0" applyFill="0" applyAlignment="0" applyProtection="0"/>
    <xf numFmtId="0" fontId="41" fillId="0" borderId="36" applyNumberFormat="0" applyFill="0" applyAlignment="0" applyProtection="0"/>
    <xf numFmtId="4" fontId="49" fillId="0" borderId="0">
      <alignment vertical="center"/>
    </xf>
    <xf numFmtId="0" fontId="4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4" fillId="0" borderId="0"/>
  </cellStyleXfs>
  <cellXfs count="277">
    <xf numFmtId="0" fontId="0" fillId="0" borderId="0" xfId="0"/>
    <xf numFmtId="3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4" applyFont="1"/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4" applyFont="1" applyAlignment="1">
      <alignment wrapText="1"/>
    </xf>
    <xf numFmtId="0" fontId="6" fillId="0" borderId="0" xfId="4" applyFont="1" applyAlignment="1">
      <alignment horizontal="center" wrapText="1"/>
    </xf>
    <xf numFmtId="0" fontId="6" fillId="0" borderId="0" xfId="4" applyFont="1" applyAlignment="1">
      <alignment horizontal="right" vertical="center" wrapText="1"/>
    </xf>
    <xf numFmtId="164" fontId="6" fillId="0" borderId="0" xfId="3" applyNumberFormat="1" applyFont="1" applyBorder="1" applyAlignment="1">
      <alignment horizontal="center"/>
    </xf>
    <xf numFmtId="164" fontId="6" fillId="0" borderId="0" xfId="3" applyNumberFormat="1" applyFont="1" applyBorder="1"/>
    <xf numFmtId="0" fontId="6" fillId="0" borderId="1" xfId="4" applyFont="1" applyBorder="1" applyAlignment="1">
      <alignment horizontal="center"/>
    </xf>
    <xf numFmtId="0" fontId="6" fillId="0" borderId="0" xfId="4" applyFont="1" applyBorder="1"/>
    <xf numFmtId="0" fontId="6" fillId="0" borderId="1" xfId="4" applyFont="1" applyBorder="1"/>
    <xf numFmtId="3" fontId="6" fillId="0" borderId="1" xfId="4" applyNumberFormat="1" applyFont="1" applyBorder="1"/>
    <xf numFmtId="4" fontId="6" fillId="0" borderId="0" xfId="4" applyNumberFormat="1" applyFont="1"/>
    <xf numFmtId="0" fontId="11" fillId="0" borderId="0" xfId="4" applyFont="1" applyBorder="1"/>
    <xf numFmtId="164" fontId="11" fillId="0" borderId="0" xfId="3" applyNumberFormat="1" applyFont="1" applyBorder="1"/>
    <xf numFmtId="0" fontId="11" fillId="0" borderId="1" xfId="4" applyFont="1" applyBorder="1"/>
    <xf numFmtId="3" fontId="11" fillId="0" borderId="1" xfId="4" applyNumberFormat="1" applyFont="1" applyBorder="1"/>
    <xf numFmtId="4" fontId="6" fillId="0" borderId="1" xfId="4" applyNumberFormat="1" applyFont="1" applyBorder="1"/>
    <xf numFmtId="4" fontId="11" fillId="0" borderId="1" xfId="4" applyNumberFormat="1" applyFont="1" applyBorder="1"/>
    <xf numFmtId="0" fontId="6" fillId="0" borderId="0" xfId="0" applyFont="1"/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6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4" fillId="0" borderId="8" xfId="0" applyFont="1" applyBorder="1" applyAlignment="1"/>
    <xf numFmtId="0" fontId="16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Font="1"/>
    <xf numFmtId="0" fontId="22" fillId="0" borderId="0" xfId="0" applyFont="1"/>
    <xf numFmtId="0" fontId="10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10" xfId="0" applyFont="1" applyBorder="1" applyAlignment="1">
      <alignment vertical="center" wrapText="1"/>
    </xf>
    <xf numFmtId="0" fontId="13" fillId="0" borderId="5" xfId="0" applyFont="1" applyBorder="1" applyAlignment="1">
      <alignment wrapText="1"/>
    </xf>
    <xf numFmtId="0" fontId="13" fillId="0" borderId="4" xfId="0" applyFont="1" applyBorder="1" applyAlignment="1">
      <alignment vertical="center" wrapText="1"/>
    </xf>
    <xf numFmtId="0" fontId="24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>
      <alignment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9" xfId="0" applyFont="1" applyBorder="1"/>
    <xf numFmtId="0" fontId="6" fillId="0" borderId="24" xfId="0" applyFont="1" applyBorder="1"/>
    <xf numFmtId="0" fontId="6" fillId="0" borderId="26" xfId="0" applyFont="1" applyBorder="1"/>
    <xf numFmtId="0" fontId="11" fillId="0" borderId="0" xfId="0" applyFont="1" applyAlignment="1">
      <alignment wrapText="1"/>
    </xf>
    <xf numFmtId="0" fontId="11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19" fillId="2" borderId="0" xfId="0" applyFont="1" applyFill="1" applyBorder="1" applyAlignment="1">
      <alignment horizontal="right"/>
    </xf>
    <xf numFmtId="0" fontId="19" fillId="0" borderId="0" xfId="0" applyFont="1" applyBorder="1" applyAlignment="1"/>
    <xf numFmtId="0" fontId="3" fillId="0" borderId="0" xfId="0" applyFont="1" applyBorder="1" applyAlignment="1"/>
    <xf numFmtId="3" fontId="27" fillId="0" borderId="1" xfId="10" applyNumberFormat="1" applyFont="1" applyFill="1" applyBorder="1" applyAlignment="1" applyProtection="1">
      <alignment horizontal="center" vertical="center" wrapText="1"/>
    </xf>
    <xf numFmtId="0" fontId="27" fillId="0" borderId="0" xfId="10" applyFont="1" applyFill="1"/>
    <xf numFmtId="0" fontId="19" fillId="0" borderId="0" xfId="10" applyFont="1" applyFill="1" applyBorder="1" applyAlignment="1">
      <alignment horizontal="left" vertical="center" wrapText="1"/>
    </xf>
    <xf numFmtId="0" fontId="28" fillId="0" borderId="0" xfId="10" applyFont="1" applyFill="1" applyBorder="1" applyAlignment="1">
      <alignment vertical="center" wrapText="1"/>
    </xf>
    <xf numFmtId="3" fontId="19" fillId="0" borderId="0" xfId="10" applyNumberFormat="1" applyFont="1" applyFill="1" applyBorder="1" applyAlignment="1">
      <alignment horizontal="left" vertical="center" wrapText="1"/>
    </xf>
    <xf numFmtId="0" fontId="27" fillId="0" borderId="0" xfId="10" applyFont="1" applyFill="1" applyBorder="1" applyAlignment="1" applyProtection="1">
      <alignment horizontal="center" vertical="center" wrapText="1"/>
    </xf>
    <xf numFmtId="3" fontId="27" fillId="0" borderId="0" xfId="10" applyNumberFormat="1" applyFont="1" applyFill="1" applyBorder="1" applyAlignment="1">
      <alignment horizontal="center" vertical="center"/>
    </xf>
    <xf numFmtId="3" fontId="19" fillId="0" borderId="0" xfId="10" applyNumberFormat="1" applyFont="1" applyFill="1" applyBorder="1" applyAlignment="1">
      <alignment horizontal="center" vertical="center"/>
    </xf>
    <xf numFmtId="0" fontId="27" fillId="0" borderId="0" xfId="10" applyFont="1" applyFill="1" applyBorder="1" applyAlignment="1">
      <alignment horizontal="center" vertical="center"/>
    </xf>
    <xf numFmtId="0" fontId="27" fillId="0" borderId="0" xfId="10" applyFont="1" applyFill="1" applyBorder="1" applyAlignment="1">
      <alignment horizontal="left" vertical="center"/>
    </xf>
    <xf numFmtId="3" fontId="27" fillId="0" borderId="0" xfId="10" applyNumberFormat="1" applyFont="1" applyFill="1"/>
    <xf numFmtId="0" fontId="27" fillId="0" borderId="0" xfId="0" applyFont="1"/>
    <xf numFmtId="0" fontId="27" fillId="0" borderId="0" xfId="10" applyFont="1" applyFill="1" applyAlignment="1"/>
    <xf numFmtId="0" fontId="19" fillId="0" borderId="0" xfId="10" applyFont="1" applyFill="1" applyBorder="1" applyAlignment="1">
      <alignment vertical="center"/>
    </xf>
    <xf numFmtId="0" fontId="27" fillId="0" borderId="0" xfId="10" applyFont="1" applyFill="1" applyAlignment="1">
      <alignment horizontal="left"/>
    </xf>
    <xf numFmtId="0" fontId="19" fillId="0" borderId="0" xfId="10" applyFont="1" applyFill="1" applyBorder="1" applyAlignment="1">
      <alignment horizontal="center" vertical="center"/>
    </xf>
    <xf numFmtId="3" fontId="27" fillId="0" borderId="0" xfId="10" applyNumberFormat="1" applyFont="1" applyFill="1" applyAlignment="1">
      <alignment horizontal="left"/>
    </xf>
    <xf numFmtId="0" fontId="23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2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166" fontId="6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2" fillId="0" borderId="0" xfId="2" applyFont="1"/>
    <xf numFmtId="0" fontId="19" fillId="0" borderId="0" xfId="2" applyFont="1"/>
    <xf numFmtId="0" fontId="2" fillId="0" borderId="0" xfId="2" applyFont="1" applyFill="1" applyAlignment="1">
      <alignment horizontal="center" wrapText="1"/>
    </xf>
    <xf numFmtId="49" fontId="19" fillId="0" borderId="0" xfId="2" applyNumberFormat="1" applyFont="1" applyFill="1" applyAlignment="1">
      <alignment horizontal="center"/>
    </xf>
    <xf numFmtId="49" fontId="19" fillId="0" borderId="0" xfId="2" applyNumberFormat="1" applyFont="1" applyFill="1"/>
    <xf numFmtId="0" fontId="3" fillId="2" borderId="0" xfId="2" applyFont="1" applyFill="1" applyAlignment="1">
      <alignment horizontal="left"/>
    </xf>
    <xf numFmtId="167" fontId="27" fillId="0" borderId="0" xfId="9" applyNumberFormat="1" applyFont="1" applyAlignment="1">
      <alignment horizontal="right" wrapText="1"/>
    </xf>
    <xf numFmtId="0" fontId="2" fillId="0" borderId="0" xfId="2" applyFont="1" applyFill="1" applyAlignment="1">
      <alignment horizontal="left"/>
    </xf>
    <xf numFmtId="0" fontId="2" fillId="2" borderId="0" xfId="2" applyFont="1" applyFill="1"/>
    <xf numFmtId="0" fontId="2" fillId="0" borderId="0" xfId="10" applyFont="1" applyFill="1"/>
    <xf numFmtId="3" fontId="2" fillId="0" borderId="0" xfId="10" applyNumberFormat="1" applyFont="1" applyFill="1"/>
    <xf numFmtId="0" fontId="15" fillId="0" borderId="0" xfId="0" applyFont="1"/>
    <xf numFmtId="0" fontId="2" fillId="0" borderId="0" xfId="10" applyFont="1" applyFill="1" applyAlignment="1">
      <alignment horizontal="center"/>
    </xf>
    <xf numFmtId="168" fontId="27" fillId="0" borderId="1" xfId="10" applyNumberFormat="1" applyFont="1" applyFill="1" applyBorder="1" applyAlignment="1">
      <alignment horizontal="center" vertical="top" wrapText="1"/>
    </xf>
    <xf numFmtId="0" fontId="27" fillId="0" borderId="1" xfId="10" applyFont="1" applyFill="1" applyBorder="1" applyAlignment="1">
      <alignment horizontal="center" vertical="top" wrapText="1"/>
    </xf>
    <xf numFmtId="0" fontId="15" fillId="0" borderId="1" xfId="10" applyFont="1" applyFill="1" applyBorder="1" applyAlignment="1">
      <alignment horizontal="left" vertical="center" wrapText="1"/>
    </xf>
    <xf numFmtId="49" fontId="2" fillId="0" borderId="1" xfId="10" applyNumberFormat="1" applyFont="1" applyFill="1" applyBorder="1" applyAlignment="1">
      <alignment horizontal="center" vertical="center"/>
    </xf>
    <xf numFmtId="169" fontId="27" fillId="0" borderId="1" xfId="10" applyNumberFormat="1" applyFont="1" applyFill="1" applyBorder="1" applyAlignment="1">
      <alignment horizontal="center" vertical="center"/>
    </xf>
    <xf numFmtId="0" fontId="15" fillId="0" borderId="1" xfId="10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0" fillId="0" borderId="0" xfId="0" applyFont="1"/>
    <xf numFmtId="49" fontId="19" fillId="0" borderId="0" xfId="2" applyNumberFormat="1" applyFont="1" applyFill="1" applyAlignment="1">
      <alignment horizontal="center"/>
    </xf>
    <xf numFmtId="3" fontId="27" fillId="0" borderId="1" xfId="10" applyNumberFormat="1" applyFont="1" applyFill="1" applyBorder="1" applyAlignment="1">
      <alignment horizontal="center" vertical="center"/>
    </xf>
    <xf numFmtId="0" fontId="27" fillId="0" borderId="1" xfId="10" applyFont="1" applyFill="1" applyBorder="1" applyAlignment="1">
      <alignment horizontal="center" vertical="center"/>
    </xf>
    <xf numFmtId="169" fontId="27" fillId="0" borderId="1" xfId="11" quotePrefix="1" applyNumberFormat="1" applyFont="1" applyFill="1" applyBorder="1" applyAlignment="1" applyProtection="1">
      <alignment horizontal="center" vertical="center"/>
    </xf>
    <xf numFmtId="0" fontId="27" fillId="0" borderId="6" xfId="10" applyFont="1" applyFill="1" applyBorder="1" applyAlignment="1">
      <alignment horizontal="center" vertical="center"/>
    </xf>
    <xf numFmtId="0" fontId="15" fillId="0" borderId="6" xfId="10" applyFont="1" applyFill="1" applyBorder="1" applyAlignment="1">
      <alignment horizontal="left" vertical="center"/>
    </xf>
    <xf numFmtId="49" fontId="2" fillId="0" borderId="6" xfId="10" applyNumberFormat="1" applyFont="1" applyFill="1" applyBorder="1" applyAlignment="1">
      <alignment horizontal="center" vertical="center"/>
    </xf>
    <xf numFmtId="169" fontId="27" fillId="0" borderId="6" xfId="11" quotePrefix="1" applyNumberFormat="1" applyFont="1" applyFill="1" applyBorder="1" applyAlignment="1" applyProtection="1">
      <alignment horizontal="center" vertical="center"/>
    </xf>
    <xf numFmtId="169" fontId="27" fillId="0" borderId="6" xfId="10" applyNumberFormat="1" applyFont="1" applyFill="1" applyBorder="1" applyAlignment="1">
      <alignment horizontal="center" vertical="center"/>
    </xf>
    <xf numFmtId="0" fontId="15" fillId="0" borderId="6" xfId="10" applyFont="1" applyFill="1" applyBorder="1" applyAlignment="1">
      <alignment horizontal="center" vertical="center"/>
    </xf>
    <xf numFmtId="3" fontId="27" fillId="0" borderId="6" xfId="10" applyNumberFormat="1" applyFont="1" applyFill="1" applyBorder="1" applyAlignment="1" applyProtection="1">
      <alignment horizontal="center" vertical="center" wrapText="1"/>
    </xf>
    <xf numFmtId="3" fontId="27" fillId="0" borderId="6" xfId="10" applyNumberFormat="1" applyFont="1" applyFill="1" applyBorder="1" applyAlignment="1">
      <alignment horizontal="center" vertical="center"/>
    </xf>
    <xf numFmtId="3" fontId="28" fillId="0" borderId="1" xfId="10" applyNumberFormat="1" applyFont="1" applyFill="1" applyBorder="1" applyAlignment="1">
      <alignment horizontal="center" vertical="center" wrapText="1"/>
    </xf>
    <xf numFmtId="3" fontId="28" fillId="3" borderId="1" xfId="10" applyNumberFormat="1" applyFont="1" applyFill="1" applyBorder="1" applyAlignment="1">
      <alignment horizontal="center" vertical="center"/>
    </xf>
    <xf numFmtId="0" fontId="28" fillId="0" borderId="1" xfId="10" applyFont="1" applyFill="1" applyBorder="1" applyAlignment="1">
      <alignment horizontal="center" vertical="center" wrapText="1"/>
    </xf>
    <xf numFmtId="3" fontId="28" fillId="0" borderId="1" xfId="10" applyNumberFormat="1" applyFont="1" applyFill="1" applyBorder="1" applyAlignment="1">
      <alignment horizontal="center" vertical="center"/>
    </xf>
    <xf numFmtId="0" fontId="27" fillId="0" borderId="1" xfId="10" applyFont="1" applyFill="1" applyBorder="1" applyAlignment="1">
      <alignment horizontal="center"/>
    </xf>
    <xf numFmtId="0" fontId="10" fillId="0" borderId="0" xfId="0" applyFont="1" applyAlignment="1"/>
    <xf numFmtId="178" fontId="2" fillId="0" borderId="0" xfId="2" applyNumberFormat="1" applyFont="1"/>
    <xf numFmtId="178" fontId="2" fillId="0" borderId="0" xfId="2" applyNumberFormat="1" applyFont="1" applyAlignment="1">
      <alignment wrapText="1"/>
    </xf>
    <xf numFmtId="0" fontId="2" fillId="0" borderId="0" xfId="2" applyFont="1" applyAlignment="1">
      <alignment wrapText="1"/>
    </xf>
    <xf numFmtId="178" fontId="2" fillId="0" borderId="3" xfId="2" applyNumberFormat="1" applyFont="1" applyBorder="1"/>
    <xf numFmtId="178" fontId="14" fillId="0" borderId="1" xfId="2" applyNumberFormat="1" applyFont="1" applyBorder="1" applyAlignment="1">
      <alignment horizontal="center" vertical="center" wrapText="1"/>
    </xf>
    <xf numFmtId="178" fontId="14" fillId="0" borderId="19" xfId="2" applyNumberFormat="1" applyFont="1" applyBorder="1" applyAlignment="1">
      <alignment horizontal="center" vertical="center" wrapText="1"/>
    </xf>
    <xf numFmtId="179" fontId="2" fillId="0" borderId="18" xfId="2" applyNumberFormat="1" applyFont="1" applyBorder="1"/>
    <xf numFmtId="178" fontId="2" fillId="0" borderId="1" xfId="2" applyNumberFormat="1" applyFont="1" applyBorder="1"/>
    <xf numFmtId="178" fontId="2" fillId="0" borderId="19" xfId="2" applyNumberFormat="1" applyFont="1" applyBorder="1"/>
    <xf numFmtId="179" fontId="2" fillId="0" borderId="47" xfId="2" applyNumberFormat="1" applyFont="1" applyBorder="1"/>
    <xf numFmtId="178" fontId="2" fillId="0" borderId="24" xfId="2" applyNumberFormat="1" applyFont="1" applyBorder="1"/>
    <xf numFmtId="178" fontId="2" fillId="0" borderId="26" xfId="2" applyNumberFormat="1" applyFont="1" applyBorder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6" fillId="0" borderId="1" xfId="4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0" fillId="0" borderId="0" xfId="4" applyFont="1" applyAlignment="1">
      <alignment horizontal="center" vertical="center" wrapText="1"/>
    </xf>
    <xf numFmtId="0" fontId="6" fillId="0" borderId="0" xfId="4" applyFont="1" applyBorder="1" applyAlignment="1">
      <alignment horizontal="center"/>
    </xf>
    <xf numFmtId="0" fontId="6" fillId="0" borderId="1" xfId="4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6" fillId="0" borderId="40" xfId="0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10" fillId="0" borderId="0" xfId="0" applyFont="1" applyFill="1" applyAlignment="1">
      <alignment horizontal="left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11" fillId="0" borderId="21" xfId="0" applyFont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0" fontId="11" fillId="0" borderId="23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6" fillId="0" borderId="20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4" fillId="0" borderId="0" xfId="0" applyFont="1"/>
    <xf numFmtId="0" fontId="10" fillId="0" borderId="0" xfId="0" applyFont="1"/>
    <xf numFmtId="0" fontId="24" fillId="0" borderId="0" xfId="0" applyFont="1" applyAlignment="1"/>
    <xf numFmtId="0" fontId="25" fillId="0" borderId="6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49" fontId="19" fillId="0" borderId="0" xfId="2" applyNumberFormat="1" applyFont="1" applyFill="1" applyAlignment="1">
      <alignment horizontal="center"/>
    </xf>
    <xf numFmtId="0" fontId="27" fillId="0" borderId="1" xfId="10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28" fillId="0" borderId="2" xfId="10" applyFont="1" applyFill="1" applyBorder="1" applyAlignment="1">
      <alignment horizontal="right" vertical="center" wrapText="1"/>
    </xf>
    <xf numFmtId="0" fontId="28" fillId="0" borderId="3" xfId="10" applyFont="1" applyFill="1" applyBorder="1" applyAlignment="1">
      <alignment horizontal="right" vertical="center" wrapText="1"/>
    </xf>
    <xf numFmtId="0" fontId="28" fillId="0" borderId="4" xfId="10" applyFont="1" applyFill="1" applyBorder="1" applyAlignment="1">
      <alignment horizontal="right" vertical="center" wrapText="1"/>
    </xf>
    <xf numFmtId="0" fontId="27" fillId="0" borderId="1" xfId="10" applyFont="1" applyFill="1" applyBorder="1" applyAlignment="1">
      <alignment horizontal="center" vertical="top" wrapText="1"/>
    </xf>
    <xf numFmtId="0" fontId="27" fillId="0" borderId="1" xfId="10" applyFont="1" applyFill="1" applyBorder="1" applyAlignment="1">
      <alignment horizontal="center" vertical="top"/>
    </xf>
    <xf numFmtId="3" fontId="27" fillId="0" borderId="1" xfId="10" applyNumberFormat="1" applyFont="1" applyFill="1" applyBorder="1" applyAlignment="1">
      <alignment horizontal="center" vertical="center" wrapText="1"/>
    </xf>
    <xf numFmtId="3" fontId="27" fillId="0" borderId="1" xfId="10" applyNumberFormat="1" applyFont="1" applyFill="1" applyBorder="1" applyAlignment="1">
      <alignment horizontal="center" vertical="center"/>
    </xf>
    <xf numFmtId="0" fontId="27" fillId="0" borderId="1" xfId="10" applyFont="1" applyFill="1" applyBorder="1" applyAlignment="1">
      <alignment horizontal="center" vertical="center"/>
    </xf>
    <xf numFmtId="0" fontId="28" fillId="0" borderId="43" xfId="10" applyFont="1" applyFill="1" applyBorder="1" applyAlignment="1">
      <alignment horizontal="right" vertical="center" wrapText="1"/>
    </xf>
    <xf numFmtId="0" fontId="28" fillId="0" borderId="28" xfId="10" applyFont="1" applyFill="1" applyBorder="1" applyAlignment="1">
      <alignment horizontal="right" vertical="center" wrapText="1"/>
    </xf>
    <xf numFmtId="0" fontId="28" fillId="0" borderId="29" xfId="10" applyFont="1" applyFill="1" applyBorder="1" applyAlignment="1">
      <alignment horizontal="right" vertical="center" wrapText="1"/>
    </xf>
    <xf numFmtId="0" fontId="28" fillId="0" borderId="41" xfId="10" applyFont="1" applyFill="1" applyBorder="1" applyAlignment="1">
      <alignment horizontal="right" vertical="center" wrapText="1"/>
    </xf>
    <xf numFmtId="0" fontId="28" fillId="0" borderId="0" xfId="10" applyFont="1" applyFill="1" applyBorder="1" applyAlignment="1">
      <alignment horizontal="right" vertical="center" wrapText="1"/>
    </xf>
    <xf numFmtId="0" fontId="28" fillId="0" borderId="42" xfId="10" applyFont="1" applyFill="1" applyBorder="1" applyAlignment="1">
      <alignment horizontal="right" vertical="center" wrapText="1"/>
    </xf>
    <xf numFmtId="0" fontId="28" fillId="0" borderId="44" xfId="10" applyFont="1" applyFill="1" applyBorder="1" applyAlignment="1">
      <alignment horizontal="right" vertical="center" wrapText="1"/>
    </xf>
    <xf numFmtId="0" fontId="28" fillId="0" borderId="40" xfId="10" applyFont="1" applyFill="1" applyBorder="1" applyAlignment="1">
      <alignment horizontal="right" vertical="center" wrapText="1"/>
    </xf>
    <xf numFmtId="0" fontId="28" fillId="0" borderId="10" xfId="1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9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2" fillId="0" borderId="0" xfId="2" applyFont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4" fillId="0" borderId="45" xfId="2" applyFont="1" applyBorder="1" applyAlignment="1">
      <alignment horizontal="center" vertical="center" wrapText="1"/>
    </xf>
    <xf numFmtId="0" fontId="14" fillId="0" borderId="18" xfId="2" applyFont="1" applyBorder="1" applyAlignment="1">
      <alignment horizontal="center" vertical="center" wrapText="1"/>
    </xf>
    <xf numFmtId="0" fontId="14" fillId="0" borderId="46" xfId="2" applyFont="1" applyBorder="1" applyAlignment="1">
      <alignment horizontal="center" vertical="center" wrapText="1"/>
    </xf>
    <xf numFmtId="0" fontId="2" fillId="0" borderId="46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  <xf numFmtId="178" fontId="2" fillId="0" borderId="30" xfId="2" applyNumberFormat="1" applyFont="1" applyBorder="1" applyAlignment="1">
      <alignment horizontal="center" vertical="center"/>
    </xf>
  </cellXfs>
  <cellStyles count="159">
    <cellStyle name="?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1 3" xfId="21"/>
    <cellStyle name="20% - Акцент2 2" xfId="22"/>
    <cellStyle name="20% - Акцент2 3" xfId="23"/>
    <cellStyle name="20% - Акцент3 2" xfId="24"/>
    <cellStyle name="20% - Акцент3 3" xfId="25"/>
    <cellStyle name="20% - Акцент4 2" xfId="26"/>
    <cellStyle name="20% - Акцент4 3" xfId="27"/>
    <cellStyle name="20% - Акцент5 2" xfId="28"/>
    <cellStyle name="20% - Акцент5 3" xfId="29"/>
    <cellStyle name="20% - Акцент6 2" xfId="30"/>
    <cellStyle name="20% - Акцент6 3" xfId="31"/>
    <cellStyle name="40% - Accent1" xfId="32"/>
    <cellStyle name="40% - Accent2" xfId="33"/>
    <cellStyle name="40% - Accent3" xfId="34"/>
    <cellStyle name="40% - Accent4" xfId="35"/>
    <cellStyle name="40% - Accent5" xfId="36"/>
    <cellStyle name="40% - Accent6" xfId="37"/>
    <cellStyle name="40% - Акцент1 2" xfId="38"/>
    <cellStyle name="40% - Акцент1 3" xfId="39"/>
    <cellStyle name="40% - Акцент2 2" xfId="40"/>
    <cellStyle name="40% - Акцент2 3" xfId="41"/>
    <cellStyle name="40% - Акцент3 2" xfId="42"/>
    <cellStyle name="40% - Акцент3 3" xfId="43"/>
    <cellStyle name="40% - Акцент4 2" xfId="44"/>
    <cellStyle name="40% - Акцент4 3" xfId="45"/>
    <cellStyle name="40% - Акцент5 2" xfId="46"/>
    <cellStyle name="40% - Акцент5 3" xfId="47"/>
    <cellStyle name="40% - Акцент6 2" xfId="48"/>
    <cellStyle name="40% - Акцент6 3" xfId="49"/>
    <cellStyle name="60% - Accent1" xfId="50"/>
    <cellStyle name="60% - Accent2" xfId="51"/>
    <cellStyle name="60% - Accent3" xfId="52"/>
    <cellStyle name="60% - Accent4" xfId="53"/>
    <cellStyle name="60% - Accent5" xfId="54"/>
    <cellStyle name="60% - Accent6" xfId="55"/>
    <cellStyle name="60% - Акцент1 2" xfId="56"/>
    <cellStyle name="60% - Акцент1 3" xfId="57"/>
    <cellStyle name="60% - Акцент2 2" xfId="58"/>
    <cellStyle name="60% - Акцент2 3" xfId="59"/>
    <cellStyle name="60% - Акцент3 2" xfId="60"/>
    <cellStyle name="60% - Акцент3 3" xfId="61"/>
    <cellStyle name="60% - Акцент4 2" xfId="62"/>
    <cellStyle name="60% - Акцент4 3" xfId="63"/>
    <cellStyle name="60% - Акцент5 2" xfId="64"/>
    <cellStyle name="60% - Акцент5 3" xfId="65"/>
    <cellStyle name="60% - Акцент6 2" xfId="66"/>
    <cellStyle name="60% - Акцент6 3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Comma [0]_irl tel sep5" xfId="77"/>
    <cellStyle name="Comma_irl tel sep5" xfId="78"/>
    <cellStyle name="Currency [0]_irl tel sep5" xfId="79"/>
    <cellStyle name="Currency_Falcon changes" xfId="80"/>
    <cellStyle name="Explanatory Text" xfId="81"/>
    <cellStyle name="Good" xfId="82"/>
    <cellStyle name="Heading 1" xfId="83"/>
    <cellStyle name="Heading 2" xfId="84"/>
    <cellStyle name="Heading 3" xfId="85"/>
    <cellStyle name="Heading 4" xfId="86"/>
    <cellStyle name="Input" xfId="87"/>
    <cellStyle name="Linked Cell" xfId="88"/>
    <cellStyle name="Neutral" xfId="89"/>
    <cellStyle name="Normal_Falcon changes" xfId="90"/>
    <cellStyle name="normбlnм_laroux" xfId="91"/>
    <cellStyle name="Note" xfId="92"/>
    <cellStyle name="Output" xfId="93"/>
    <cellStyle name="Title" xfId="94"/>
    <cellStyle name="Total" xfId="95"/>
    <cellStyle name="Warning Text" xfId="96"/>
    <cellStyle name="Акцент1 2" xfId="97"/>
    <cellStyle name="Акцент1 3" xfId="98"/>
    <cellStyle name="Акцент2 2" xfId="99"/>
    <cellStyle name="Акцент2 3" xfId="100"/>
    <cellStyle name="Акцент3 2" xfId="101"/>
    <cellStyle name="Акцент3 3" xfId="102"/>
    <cellStyle name="Акцент4 2" xfId="103"/>
    <cellStyle name="Акцент4 3" xfId="104"/>
    <cellStyle name="Акцент5 2" xfId="105"/>
    <cellStyle name="Акцент5 3" xfId="106"/>
    <cellStyle name="Акцент6 2" xfId="107"/>
    <cellStyle name="Акцент6 3" xfId="108"/>
    <cellStyle name="Ввод  2" xfId="109"/>
    <cellStyle name="Ввод  3" xfId="110"/>
    <cellStyle name="Вывод 2" xfId="111"/>
    <cellStyle name="Вывод 3" xfId="112"/>
    <cellStyle name="Вычисление 2" xfId="113"/>
    <cellStyle name="Вычисление 3" xfId="114"/>
    <cellStyle name="Заголовок 1 2" xfId="115"/>
    <cellStyle name="Заголовок 1 3" xfId="116"/>
    <cellStyle name="Заголовок 2 2" xfId="117"/>
    <cellStyle name="Заголовок 2 3" xfId="118"/>
    <cellStyle name="Заголовок 3 2" xfId="119"/>
    <cellStyle name="Заголовок 3 3" xfId="120"/>
    <cellStyle name="Заголовок 4 2" xfId="121"/>
    <cellStyle name="Заголовок 4 3" xfId="122"/>
    <cellStyle name="Итог 2" xfId="123"/>
    <cellStyle name="Итог 3" xfId="124"/>
    <cellStyle name="Контрольная ячейка 2" xfId="125"/>
    <cellStyle name="Контрольная ячейка 3" xfId="126"/>
    <cellStyle name="Название 2" xfId="127"/>
    <cellStyle name="Название 3" xfId="128"/>
    <cellStyle name="Нейтральный 2" xfId="129"/>
    <cellStyle name="Нейтральный 3" xfId="130"/>
    <cellStyle name="Обычный" xfId="0" builtinId="0"/>
    <cellStyle name="Обычный 2" xfId="1"/>
    <cellStyle name="Обычный 2 2" xfId="2"/>
    <cellStyle name="Обычный 2 2 2" xfId="10"/>
    <cellStyle name="Обычный 2 2 3" xfId="131"/>
    <cellStyle name="Обычный 2 2 4" xfId="12"/>
    <cellStyle name="Обычный 2 3" xfId="4"/>
    <cellStyle name="Обычный 2 3 2" xfId="132"/>
    <cellStyle name="Обычный 3" xfId="5"/>
    <cellStyle name="Обычный 3 2" xfId="133"/>
    <cellStyle name="Обычный 3 3" xfId="158"/>
    <cellStyle name="Обычный 4" xfId="134"/>
    <cellStyle name="Обычный 4 2" xfId="135"/>
    <cellStyle name="Обычный 5" xfId="11"/>
    <cellStyle name="Обычный 6" xfId="136"/>
    <cellStyle name="Обычный_FCK0108poteri" xfId="9"/>
    <cellStyle name="Плохой 2" xfId="137"/>
    <cellStyle name="Плохой 3" xfId="138"/>
    <cellStyle name="Пояснение 2" xfId="139"/>
    <cellStyle name="Пояснение 3" xfId="140"/>
    <cellStyle name="Примечание 2" xfId="141"/>
    <cellStyle name="Примечание 3" xfId="142"/>
    <cellStyle name="Процентный 2" xfId="6"/>
    <cellStyle name="Связанная ячейка 2" xfId="143"/>
    <cellStyle name="Связанная ячейка 3" xfId="144"/>
    <cellStyle name="Стиль 1" xfId="145"/>
    <cellStyle name="Стиль 1 2" xfId="146"/>
    <cellStyle name="Текст предупреждения 2" xfId="147"/>
    <cellStyle name="Текст предупреждения 3" xfId="148"/>
    <cellStyle name="Тысячи [0]_FELL" xfId="149"/>
    <cellStyle name="Тысячи_FELL" xfId="150"/>
    <cellStyle name="Финансовый" xfId="3" builtinId="3"/>
    <cellStyle name="Финансовый 2" xfId="7"/>
    <cellStyle name="Финансовый 2 2" xfId="151"/>
    <cellStyle name="Финансовый 2 3" xfId="152"/>
    <cellStyle name="Финансовый 2 4" xfId="153"/>
    <cellStyle name="Финансовый 2 5" xfId="154"/>
    <cellStyle name="Финансовый 2 6" xfId="155"/>
    <cellStyle name="Финансовый 3" xfId="8"/>
    <cellStyle name="Хороший 2" xfId="156"/>
    <cellStyle name="Хороший 3" xfId="15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32"/>
  <sheetViews>
    <sheetView view="pageBreakPreview" zoomScaleNormal="100" zoomScaleSheetLayoutView="100" workbookViewId="0">
      <selection activeCell="I26" sqref="I26"/>
    </sheetView>
  </sheetViews>
  <sheetFormatPr defaultRowHeight="15"/>
  <cols>
    <col min="1" max="1" width="21" style="3" customWidth="1"/>
    <col min="2" max="2" width="24.5703125" style="3" customWidth="1"/>
    <col min="3" max="3" width="32.140625" style="3" customWidth="1"/>
    <col min="4" max="4" width="40.28515625" style="3" customWidth="1"/>
    <col min="5" max="5" width="7.85546875" style="3" customWidth="1"/>
    <col min="6" max="16384" width="9.140625" style="3"/>
  </cols>
  <sheetData>
    <row r="1" spans="1:11" ht="15" customHeight="1">
      <c r="A1" s="25"/>
      <c r="B1" s="25"/>
      <c r="C1" s="25"/>
      <c r="D1" s="25" t="s">
        <v>34</v>
      </c>
    </row>
    <row r="2" spans="1:11" ht="15" customHeight="1">
      <c r="B2" s="5"/>
      <c r="C2" s="5"/>
      <c r="D2" s="6" t="s">
        <v>159</v>
      </c>
      <c r="E2" s="5"/>
      <c r="F2" s="5"/>
    </row>
    <row r="3" spans="1:11" ht="15" customHeight="1"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39.75" customHeight="1">
      <c r="A4" s="179" t="s">
        <v>124</v>
      </c>
      <c r="B4" s="179"/>
      <c r="C4" s="179"/>
      <c r="D4" s="179"/>
      <c r="E4" s="26"/>
      <c r="F4" s="26"/>
    </row>
    <row r="5" spans="1:11" ht="18.75">
      <c r="A5" s="179" t="s">
        <v>160</v>
      </c>
      <c r="B5" s="179"/>
      <c r="C5" s="179"/>
      <c r="D5" s="179"/>
      <c r="E5" s="27"/>
      <c r="F5" s="27"/>
    </row>
    <row r="6" spans="1:11">
      <c r="A6" s="28"/>
      <c r="B6" s="28"/>
      <c r="C6" s="28"/>
      <c r="D6" s="9" t="s">
        <v>7</v>
      </c>
    </row>
    <row r="7" spans="1:11" ht="30" customHeight="1">
      <c r="A7" s="180" t="s">
        <v>8</v>
      </c>
      <c r="B7" s="180" t="s">
        <v>10</v>
      </c>
      <c r="C7" s="181" t="s">
        <v>35</v>
      </c>
      <c r="D7" s="182"/>
    </row>
    <row r="8" spans="1:11">
      <c r="A8" s="180"/>
      <c r="B8" s="180"/>
      <c r="C8" s="29" t="s">
        <v>36</v>
      </c>
      <c r="D8" s="29">
        <v>0.7</v>
      </c>
    </row>
    <row r="9" spans="1:11">
      <c r="A9" s="12" t="s">
        <v>14</v>
      </c>
      <c r="B9" s="15"/>
      <c r="C9" s="15"/>
      <c r="D9" s="15"/>
    </row>
    <row r="10" spans="1:11">
      <c r="A10" s="12" t="s">
        <v>15</v>
      </c>
      <c r="B10" s="15"/>
      <c r="C10" s="15"/>
      <c r="D10" s="15"/>
    </row>
    <row r="11" spans="1:11">
      <c r="A11" s="12" t="s">
        <v>16</v>
      </c>
      <c r="B11" s="15"/>
      <c r="C11" s="15"/>
      <c r="D11" s="15"/>
    </row>
    <row r="12" spans="1:11">
      <c r="A12" s="12" t="s">
        <v>17</v>
      </c>
      <c r="B12" s="15"/>
      <c r="C12" s="15"/>
      <c r="D12" s="15"/>
    </row>
    <row r="13" spans="1:11">
      <c r="A13" s="12" t="s">
        <v>18</v>
      </c>
      <c r="B13" s="15"/>
      <c r="C13" s="15"/>
      <c r="D13" s="15"/>
    </row>
    <row r="14" spans="1:11">
      <c r="A14" s="12" t="s">
        <v>19</v>
      </c>
      <c r="B14" s="15"/>
      <c r="C14" s="15"/>
      <c r="D14" s="15"/>
    </row>
    <row r="15" spans="1:11">
      <c r="A15" s="30" t="s">
        <v>20</v>
      </c>
      <c r="B15" s="20">
        <f>SUM(B9:B14)</f>
        <v>0</v>
      </c>
      <c r="C15" s="20">
        <f>SUM(C9:C14)</f>
        <v>0</v>
      </c>
      <c r="D15" s="20">
        <f>SUM(D9:D14)</f>
        <v>0</v>
      </c>
    </row>
    <row r="16" spans="1:11">
      <c r="A16" s="12" t="s">
        <v>21</v>
      </c>
      <c r="B16" s="15"/>
      <c r="C16" s="15"/>
      <c r="D16" s="15"/>
    </row>
    <row r="17" spans="1:6">
      <c r="A17" s="12" t="s">
        <v>22</v>
      </c>
      <c r="B17" s="15"/>
      <c r="C17" s="15"/>
      <c r="D17" s="15"/>
    </row>
    <row r="18" spans="1:6">
      <c r="A18" s="12" t="s">
        <v>23</v>
      </c>
      <c r="B18" s="15"/>
      <c r="C18" s="15"/>
      <c r="D18" s="15"/>
    </row>
    <row r="19" spans="1:6">
      <c r="A19" s="12" t="s">
        <v>24</v>
      </c>
      <c r="B19" s="15"/>
      <c r="C19" s="15"/>
      <c r="D19" s="15"/>
    </row>
    <row r="20" spans="1:6">
      <c r="A20" s="12" t="s">
        <v>25</v>
      </c>
      <c r="B20" s="15"/>
      <c r="C20" s="15"/>
      <c r="D20" s="15"/>
    </row>
    <row r="21" spans="1:6">
      <c r="A21" s="12" t="s">
        <v>26</v>
      </c>
      <c r="B21" s="15"/>
      <c r="C21" s="15"/>
      <c r="D21" s="15"/>
    </row>
    <row r="22" spans="1:6">
      <c r="A22" s="30" t="s">
        <v>37</v>
      </c>
      <c r="B22" s="20">
        <f>SUM(B16:B21)</f>
        <v>0</v>
      </c>
      <c r="C22" s="20">
        <f>SUM(C16:C21)</f>
        <v>0</v>
      </c>
      <c r="D22" s="20">
        <f>SUM(D16:D21)</f>
        <v>0</v>
      </c>
    </row>
    <row r="23" spans="1:6">
      <c r="A23" s="30" t="s">
        <v>28</v>
      </c>
      <c r="B23" s="20">
        <f>B22+B15</f>
        <v>0</v>
      </c>
      <c r="C23" s="20">
        <f>C22+C15</f>
        <v>0</v>
      </c>
      <c r="D23" s="20">
        <f>D22+D15</f>
        <v>0</v>
      </c>
    </row>
    <row r="25" spans="1:6">
      <c r="A25" s="183" t="s">
        <v>31</v>
      </c>
      <c r="B25" s="183"/>
      <c r="C25" s="183"/>
      <c r="D25" s="183"/>
    </row>
    <row r="26" spans="1:6">
      <c r="A26" s="23"/>
      <c r="B26" s="23"/>
      <c r="C26" s="23"/>
      <c r="D26" s="23"/>
    </row>
    <row r="27" spans="1:6">
      <c r="A27" s="184" t="s">
        <v>4</v>
      </c>
      <c r="B27" s="184"/>
      <c r="C27" s="23"/>
      <c r="D27" s="31" t="s">
        <v>3</v>
      </c>
      <c r="E27" s="32"/>
      <c r="F27" s="32"/>
    </row>
    <row r="28" spans="1:6">
      <c r="A28" s="177"/>
      <c r="B28" s="177"/>
      <c r="C28" s="23"/>
      <c r="D28" s="177"/>
      <c r="E28" s="177"/>
      <c r="F28" s="177"/>
    </row>
    <row r="29" spans="1:6" ht="30" customHeight="1">
      <c r="A29" s="177"/>
      <c r="B29" s="177"/>
      <c r="C29" s="23"/>
      <c r="D29" s="33"/>
      <c r="E29" s="33"/>
      <c r="F29" s="33"/>
    </row>
    <row r="30" spans="1:6">
      <c r="A30" s="178" t="s">
        <v>32</v>
      </c>
      <c r="B30" s="178"/>
      <c r="C30" s="23"/>
      <c r="D30" s="34" t="s">
        <v>32</v>
      </c>
      <c r="E30" s="34"/>
      <c r="F30" s="34"/>
    </row>
    <row r="31" spans="1:6">
      <c r="A31" s="177" t="s">
        <v>33</v>
      </c>
      <c r="B31" s="177"/>
      <c r="C31" s="23"/>
      <c r="D31" s="33" t="s">
        <v>33</v>
      </c>
      <c r="E31" s="33"/>
      <c r="F31" s="33"/>
    </row>
    <row r="32" spans="1:6">
      <c r="A32" s="178" t="s">
        <v>158</v>
      </c>
      <c r="B32" s="178"/>
      <c r="D32" s="34" t="s">
        <v>158</v>
      </c>
      <c r="E32" s="34"/>
      <c r="F32" s="34"/>
    </row>
  </sheetData>
  <mergeCells count="13">
    <mergeCell ref="A31:B31"/>
    <mergeCell ref="A32:B32"/>
    <mergeCell ref="A4:D4"/>
    <mergeCell ref="A5:D5"/>
    <mergeCell ref="A7:A8"/>
    <mergeCell ref="B7:B8"/>
    <mergeCell ref="C7:D7"/>
    <mergeCell ref="A25:D25"/>
    <mergeCell ref="D28:F28"/>
    <mergeCell ref="A27:B27"/>
    <mergeCell ref="A28:B28"/>
    <mergeCell ref="A29:B29"/>
    <mergeCell ref="A30:B30"/>
  </mergeCells>
  <pageMargins left="0.59055118110236227" right="0.39370078740157483" top="0.59055118110236227" bottom="0.59055118110236227" header="0.31496062992125984" footer="0.31496062992125984"/>
  <pageSetup paperSize="9" scale="7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Y63"/>
  <sheetViews>
    <sheetView view="pageBreakPreview" zoomScaleNormal="100" zoomScaleSheetLayoutView="100" workbookViewId="0">
      <selection activeCell="N38" sqref="N38"/>
    </sheetView>
  </sheetViews>
  <sheetFormatPr defaultRowHeight="12.75"/>
  <cols>
    <col min="1" max="1" width="9.7109375" style="121" customWidth="1"/>
    <col min="2" max="25" width="7.28515625" style="165" customWidth="1"/>
    <col min="26" max="256" width="9.140625" style="121"/>
    <col min="257" max="281" width="9.7109375" style="121" customWidth="1"/>
    <col min="282" max="512" width="9.140625" style="121"/>
    <col min="513" max="537" width="9.7109375" style="121" customWidth="1"/>
    <col min="538" max="768" width="9.140625" style="121"/>
    <col min="769" max="793" width="9.7109375" style="121" customWidth="1"/>
    <col min="794" max="1024" width="9.140625" style="121"/>
    <col min="1025" max="1049" width="9.7109375" style="121" customWidth="1"/>
    <col min="1050" max="1280" width="9.140625" style="121"/>
    <col min="1281" max="1305" width="9.7109375" style="121" customWidth="1"/>
    <col min="1306" max="1536" width="9.140625" style="121"/>
    <col min="1537" max="1561" width="9.7109375" style="121" customWidth="1"/>
    <col min="1562" max="1792" width="9.140625" style="121"/>
    <col min="1793" max="1817" width="9.7109375" style="121" customWidth="1"/>
    <col min="1818" max="2048" width="9.140625" style="121"/>
    <col min="2049" max="2073" width="9.7109375" style="121" customWidth="1"/>
    <col min="2074" max="2304" width="9.140625" style="121"/>
    <col min="2305" max="2329" width="9.7109375" style="121" customWidth="1"/>
    <col min="2330" max="2560" width="9.140625" style="121"/>
    <col min="2561" max="2585" width="9.7109375" style="121" customWidth="1"/>
    <col min="2586" max="2816" width="9.140625" style="121"/>
    <col min="2817" max="2841" width="9.7109375" style="121" customWidth="1"/>
    <col min="2842" max="3072" width="9.140625" style="121"/>
    <col min="3073" max="3097" width="9.7109375" style="121" customWidth="1"/>
    <col min="3098" max="3328" width="9.140625" style="121"/>
    <col min="3329" max="3353" width="9.7109375" style="121" customWidth="1"/>
    <col min="3354" max="3584" width="9.140625" style="121"/>
    <col min="3585" max="3609" width="9.7109375" style="121" customWidth="1"/>
    <col min="3610" max="3840" width="9.140625" style="121"/>
    <col min="3841" max="3865" width="9.7109375" style="121" customWidth="1"/>
    <col min="3866" max="4096" width="9.140625" style="121"/>
    <col min="4097" max="4121" width="9.7109375" style="121" customWidth="1"/>
    <col min="4122" max="4352" width="9.140625" style="121"/>
    <col min="4353" max="4377" width="9.7109375" style="121" customWidth="1"/>
    <col min="4378" max="4608" width="9.140625" style="121"/>
    <col min="4609" max="4633" width="9.7109375" style="121" customWidth="1"/>
    <col min="4634" max="4864" width="9.140625" style="121"/>
    <col min="4865" max="4889" width="9.7109375" style="121" customWidth="1"/>
    <col min="4890" max="5120" width="9.140625" style="121"/>
    <col min="5121" max="5145" width="9.7109375" style="121" customWidth="1"/>
    <col min="5146" max="5376" width="9.140625" style="121"/>
    <col min="5377" max="5401" width="9.7109375" style="121" customWidth="1"/>
    <col min="5402" max="5632" width="9.140625" style="121"/>
    <col min="5633" max="5657" width="9.7109375" style="121" customWidth="1"/>
    <col min="5658" max="5888" width="9.140625" style="121"/>
    <col min="5889" max="5913" width="9.7109375" style="121" customWidth="1"/>
    <col min="5914" max="6144" width="9.140625" style="121"/>
    <col min="6145" max="6169" width="9.7109375" style="121" customWidth="1"/>
    <col min="6170" max="6400" width="9.140625" style="121"/>
    <col min="6401" max="6425" width="9.7109375" style="121" customWidth="1"/>
    <col min="6426" max="6656" width="9.140625" style="121"/>
    <col min="6657" max="6681" width="9.7109375" style="121" customWidth="1"/>
    <col min="6682" max="6912" width="9.140625" style="121"/>
    <col min="6913" max="6937" width="9.7109375" style="121" customWidth="1"/>
    <col min="6938" max="7168" width="9.140625" style="121"/>
    <col min="7169" max="7193" width="9.7109375" style="121" customWidth="1"/>
    <col min="7194" max="7424" width="9.140625" style="121"/>
    <col min="7425" max="7449" width="9.7109375" style="121" customWidth="1"/>
    <col min="7450" max="7680" width="9.140625" style="121"/>
    <col min="7681" max="7705" width="9.7109375" style="121" customWidth="1"/>
    <col min="7706" max="7936" width="9.140625" style="121"/>
    <col min="7937" max="7961" width="9.7109375" style="121" customWidth="1"/>
    <col min="7962" max="8192" width="9.140625" style="121"/>
    <col min="8193" max="8217" width="9.7109375" style="121" customWidth="1"/>
    <col min="8218" max="8448" width="9.140625" style="121"/>
    <col min="8449" max="8473" width="9.7109375" style="121" customWidth="1"/>
    <col min="8474" max="8704" width="9.140625" style="121"/>
    <col min="8705" max="8729" width="9.7109375" style="121" customWidth="1"/>
    <col min="8730" max="8960" width="9.140625" style="121"/>
    <col min="8961" max="8985" width="9.7109375" style="121" customWidth="1"/>
    <col min="8986" max="9216" width="9.140625" style="121"/>
    <col min="9217" max="9241" width="9.7109375" style="121" customWidth="1"/>
    <col min="9242" max="9472" width="9.140625" style="121"/>
    <col min="9473" max="9497" width="9.7109375" style="121" customWidth="1"/>
    <col min="9498" max="9728" width="9.140625" style="121"/>
    <col min="9729" max="9753" width="9.7109375" style="121" customWidth="1"/>
    <col min="9754" max="9984" width="9.140625" style="121"/>
    <col min="9985" max="10009" width="9.7109375" style="121" customWidth="1"/>
    <col min="10010" max="10240" width="9.140625" style="121"/>
    <col min="10241" max="10265" width="9.7109375" style="121" customWidth="1"/>
    <col min="10266" max="10496" width="9.140625" style="121"/>
    <col min="10497" max="10521" width="9.7109375" style="121" customWidth="1"/>
    <col min="10522" max="10752" width="9.140625" style="121"/>
    <col min="10753" max="10777" width="9.7109375" style="121" customWidth="1"/>
    <col min="10778" max="11008" width="9.140625" style="121"/>
    <col min="11009" max="11033" width="9.7109375" style="121" customWidth="1"/>
    <col min="11034" max="11264" width="9.140625" style="121"/>
    <col min="11265" max="11289" width="9.7109375" style="121" customWidth="1"/>
    <col min="11290" max="11520" width="9.140625" style="121"/>
    <col min="11521" max="11545" width="9.7109375" style="121" customWidth="1"/>
    <col min="11546" max="11776" width="9.140625" style="121"/>
    <col min="11777" max="11801" width="9.7109375" style="121" customWidth="1"/>
    <col min="11802" max="12032" width="9.140625" style="121"/>
    <col min="12033" max="12057" width="9.7109375" style="121" customWidth="1"/>
    <col min="12058" max="12288" width="9.140625" style="121"/>
    <col min="12289" max="12313" width="9.7109375" style="121" customWidth="1"/>
    <col min="12314" max="12544" width="9.140625" style="121"/>
    <col min="12545" max="12569" width="9.7109375" style="121" customWidth="1"/>
    <col min="12570" max="12800" width="9.140625" style="121"/>
    <col min="12801" max="12825" width="9.7109375" style="121" customWidth="1"/>
    <col min="12826" max="13056" width="9.140625" style="121"/>
    <col min="13057" max="13081" width="9.7109375" style="121" customWidth="1"/>
    <col min="13082" max="13312" width="9.140625" style="121"/>
    <col min="13313" max="13337" width="9.7109375" style="121" customWidth="1"/>
    <col min="13338" max="13568" width="9.140625" style="121"/>
    <col min="13569" max="13593" width="9.7109375" style="121" customWidth="1"/>
    <col min="13594" max="13824" width="9.140625" style="121"/>
    <col min="13825" max="13849" width="9.7109375" style="121" customWidth="1"/>
    <col min="13850" max="14080" width="9.140625" style="121"/>
    <col min="14081" max="14105" width="9.7109375" style="121" customWidth="1"/>
    <col min="14106" max="14336" width="9.140625" style="121"/>
    <col min="14337" max="14361" width="9.7109375" style="121" customWidth="1"/>
    <col min="14362" max="14592" width="9.140625" style="121"/>
    <col min="14593" max="14617" width="9.7109375" style="121" customWidth="1"/>
    <col min="14618" max="14848" width="9.140625" style="121"/>
    <col min="14849" max="14873" width="9.7109375" style="121" customWidth="1"/>
    <col min="14874" max="15104" width="9.140625" style="121"/>
    <col min="15105" max="15129" width="9.7109375" style="121" customWidth="1"/>
    <col min="15130" max="15360" width="9.140625" style="121"/>
    <col min="15361" max="15385" width="9.7109375" style="121" customWidth="1"/>
    <col min="15386" max="15616" width="9.140625" style="121"/>
    <col min="15617" max="15641" width="9.7109375" style="121" customWidth="1"/>
    <col min="15642" max="15872" width="9.140625" style="121"/>
    <col min="15873" max="15897" width="9.7109375" style="121" customWidth="1"/>
    <col min="15898" max="16128" width="9.140625" style="121"/>
    <col min="16129" max="16153" width="9.7109375" style="121" customWidth="1"/>
    <col min="16154" max="16384" width="9.140625" style="121"/>
  </cols>
  <sheetData>
    <row r="1" spans="1:25" ht="15.75">
      <c r="O1" s="121"/>
      <c r="P1" s="121"/>
      <c r="Q1" s="121"/>
      <c r="R1" s="121"/>
      <c r="S1" s="121"/>
      <c r="T1" s="122"/>
      <c r="U1" s="146"/>
      <c r="V1" s="146"/>
      <c r="W1" s="146"/>
      <c r="X1" s="146"/>
      <c r="Y1" s="145" t="s">
        <v>126</v>
      </c>
    </row>
    <row r="2" spans="1:25" ht="15.75">
      <c r="K2" s="248" t="s">
        <v>164</v>
      </c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</row>
    <row r="3" spans="1:25" ht="15.75">
      <c r="O3" s="123"/>
      <c r="P3" s="84"/>
      <c r="Q3" s="84"/>
      <c r="R3" s="85"/>
      <c r="S3" s="85"/>
      <c r="T3" s="85"/>
      <c r="U3" s="85"/>
      <c r="V3" s="85"/>
      <c r="W3" s="85"/>
      <c r="X3" s="85"/>
      <c r="Y3" s="83"/>
    </row>
    <row r="4" spans="1:25" ht="15.75"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</row>
    <row r="5" spans="1:25" ht="15.75">
      <c r="B5" s="197" t="s">
        <v>4</v>
      </c>
      <c r="C5" s="197"/>
      <c r="D5" s="197"/>
      <c r="E5" s="197"/>
      <c r="F5" s="197"/>
      <c r="O5" s="147"/>
      <c r="P5" s="147"/>
      <c r="Q5" s="147"/>
      <c r="R5" s="147"/>
      <c r="S5" s="147"/>
      <c r="T5" s="197" t="s">
        <v>3</v>
      </c>
      <c r="U5" s="197"/>
      <c r="V5" s="197"/>
      <c r="W5" s="197"/>
      <c r="X5" s="197"/>
      <c r="Y5" s="147"/>
    </row>
    <row r="6" spans="1:25" ht="15.75">
      <c r="B6" s="143"/>
      <c r="O6" s="147"/>
      <c r="P6" s="147"/>
      <c r="Q6" s="147"/>
      <c r="R6" s="147"/>
      <c r="S6" s="147"/>
      <c r="T6" s="143"/>
      <c r="Y6" s="147"/>
    </row>
    <row r="7" spans="1:25" ht="15.75">
      <c r="B7" s="143"/>
      <c r="O7" s="147"/>
      <c r="P7" s="147"/>
      <c r="Q7" s="147"/>
      <c r="R7" s="147"/>
      <c r="S7" s="147"/>
      <c r="T7" s="143"/>
      <c r="Y7" s="147"/>
    </row>
    <row r="8" spans="1:25" ht="15.75">
      <c r="B8" s="198" t="s">
        <v>157</v>
      </c>
      <c r="C8" s="198"/>
      <c r="D8" s="198"/>
      <c r="E8" s="198"/>
      <c r="F8" s="198"/>
      <c r="O8" s="147"/>
      <c r="Q8" s="31"/>
      <c r="R8" s="147"/>
      <c r="S8" s="147"/>
      <c r="T8" s="198" t="s">
        <v>157</v>
      </c>
      <c r="U8" s="198"/>
      <c r="V8" s="198"/>
      <c r="W8" s="198"/>
      <c r="X8" s="198"/>
      <c r="Y8" s="147"/>
    </row>
    <row r="9" spans="1:25" ht="15.75">
      <c r="B9" s="33" t="s">
        <v>33</v>
      </c>
      <c r="O9" s="147"/>
      <c r="P9" s="33"/>
      <c r="Q9" s="33"/>
      <c r="R9" s="147"/>
      <c r="S9" s="147"/>
      <c r="T9" s="33" t="s">
        <v>33</v>
      </c>
      <c r="Y9" s="147"/>
    </row>
    <row r="10" spans="1:25" ht="15.75">
      <c r="B10" s="266" t="s">
        <v>158</v>
      </c>
      <c r="C10" s="266"/>
      <c r="D10" s="266"/>
      <c r="E10" s="266"/>
      <c r="F10" s="266"/>
      <c r="O10" s="147"/>
      <c r="P10" s="33"/>
      <c r="Q10" s="33"/>
      <c r="R10" s="147"/>
      <c r="S10" s="147"/>
      <c r="T10" s="266" t="s">
        <v>158</v>
      </c>
      <c r="U10" s="266"/>
      <c r="V10" s="266"/>
      <c r="W10" s="266"/>
      <c r="X10" s="266"/>
      <c r="Y10" s="147"/>
    </row>
    <row r="11" spans="1:25" ht="18.75">
      <c r="A11" s="268" t="s">
        <v>156</v>
      </c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</row>
    <row r="12" spans="1:25" ht="15.75" customHeight="1">
      <c r="A12" s="268" t="s">
        <v>207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</row>
    <row r="13" spans="1:25" ht="15.75" customHeight="1">
      <c r="A13" s="267" t="s">
        <v>170</v>
      </c>
      <c r="B13" s="267"/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</row>
    <row r="14" spans="1:25" ht="15.75">
      <c r="O14" s="147"/>
      <c r="P14" s="33"/>
      <c r="Q14" s="33"/>
      <c r="R14" s="147"/>
      <c r="S14" s="147"/>
      <c r="T14" s="147"/>
      <c r="U14" s="147"/>
      <c r="V14" s="147"/>
      <c r="W14" s="144"/>
      <c r="X14" s="144"/>
      <c r="Y14" s="147"/>
    </row>
    <row r="15" spans="1:25" s="167" customFormat="1" ht="12.75" customHeight="1">
      <c r="A15" s="269" t="s">
        <v>40</v>
      </c>
      <c r="B15" s="269"/>
      <c r="C15" s="269"/>
      <c r="D15" s="270"/>
      <c r="E15" s="270"/>
      <c r="F15" s="270"/>
      <c r="G15" s="270"/>
      <c r="H15" s="270"/>
      <c r="I15" s="270"/>
      <c r="J15" s="166"/>
      <c r="K15" s="166"/>
      <c r="L15" s="166"/>
      <c r="M15" s="166"/>
      <c r="N15" s="166"/>
      <c r="O15" s="147"/>
      <c r="P15" s="33"/>
      <c r="Q15" s="33"/>
      <c r="R15" s="147"/>
      <c r="S15" s="147"/>
      <c r="T15" s="147"/>
      <c r="U15" s="147"/>
      <c r="V15" s="147"/>
      <c r="W15" s="193"/>
      <c r="X15" s="193"/>
      <c r="Y15" s="147"/>
    </row>
    <row r="16" spans="1:25" ht="15.75">
      <c r="A16" s="121" t="s">
        <v>202</v>
      </c>
      <c r="D16" s="168"/>
      <c r="E16" s="168"/>
      <c r="O16" s="147"/>
      <c r="P16" s="121"/>
      <c r="Q16" s="164"/>
      <c r="R16" s="147"/>
      <c r="S16" s="147"/>
      <c r="T16" s="147"/>
      <c r="U16" s="147"/>
      <c r="V16" s="147"/>
      <c r="W16" s="198"/>
      <c r="X16" s="198"/>
      <c r="Y16" s="147"/>
    </row>
    <row r="17" spans="1:25" ht="15.75">
      <c r="A17" s="121" t="s">
        <v>203</v>
      </c>
      <c r="D17" s="168"/>
      <c r="E17" s="168"/>
      <c r="O17" s="147"/>
      <c r="P17" s="121"/>
      <c r="Q17" s="33"/>
      <c r="R17" s="147"/>
      <c r="S17" s="147"/>
      <c r="T17" s="147"/>
      <c r="U17" s="147"/>
      <c r="V17" s="147"/>
      <c r="W17" s="177"/>
      <c r="X17" s="177"/>
      <c r="Y17" s="147"/>
    </row>
    <row r="18" spans="1:25" ht="15.75">
      <c r="A18" s="121" t="s">
        <v>104</v>
      </c>
      <c r="D18" s="168"/>
      <c r="E18" s="168"/>
      <c r="O18" s="147"/>
      <c r="P18" s="121"/>
      <c r="Q18" s="34"/>
      <c r="R18" s="147"/>
      <c r="S18" s="147"/>
      <c r="T18" s="147"/>
      <c r="U18" s="147"/>
      <c r="V18" s="147"/>
      <c r="W18" s="178"/>
      <c r="X18" s="178"/>
      <c r="Y18" s="147"/>
    </row>
    <row r="20" spans="1:25" ht="13.5" thickBot="1">
      <c r="A20" s="121" t="s">
        <v>175</v>
      </c>
    </row>
    <row r="21" spans="1:25">
      <c r="A21" s="271" t="s">
        <v>208</v>
      </c>
      <c r="B21" s="273" t="s">
        <v>176</v>
      </c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74"/>
      <c r="V21" s="274"/>
      <c r="W21" s="274"/>
      <c r="X21" s="274"/>
      <c r="Y21" s="275"/>
    </row>
    <row r="22" spans="1:25" ht="27.75" customHeight="1">
      <c r="A22" s="272"/>
      <c r="B22" s="169" t="s">
        <v>177</v>
      </c>
      <c r="C22" s="169" t="s">
        <v>178</v>
      </c>
      <c r="D22" s="169" t="s">
        <v>179</v>
      </c>
      <c r="E22" s="169" t="s">
        <v>180</v>
      </c>
      <c r="F22" s="169" t="s">
        <v>181</v>
      </c>
      <c r="G22" s="169" t="s">
        <v>182</v>
      </c>
      <c r="H22" s="169" t="s">
        <v>183</v>
      </c>
      <c r="I22" s="169" t="s">
        <v>184</v>
      </c>
      <c r="J22" s="169" t="s">
        <v>185</v>
      </c>
      <c r="K22" s="169" t="s">
        <v>186</v>
      </c>
      <c r="L22" s="169" t="s">
        <v>187</v>
      </c>
      <c r="M22" s="169" t="s">
        <v>188</v>
      </c>
      <c r="N22" s="169" t="s">
        <v>189</v>
      </c>
      <c r="O22" s="169" t="s">
        <v>190</v>
      </c>
      <c r="P22" s="169" t="s">
        <v>191</v>
      </c>
      <c r="Q22" s="169" t="s">
        <v>192</v>
      </c>
      <c r="R22" s="169" t="s">
        <v>193</v>
      </c>
      <c r="S22" s="169" t="s">
        <v>194</v>
      </c>
      <c r="T22" s="169" t="s">
        <v>195</v>
      </c>
      <c r="U22" s="169" t="s">
        <v>196</v>
      </c>
      <c r="V22" s="169" t="s">
        <v>197</v>
      </c>
      <c r="W22" s="169" t="s">
        <v>198</v>
      </c>
      <c r="X22" s="169" t="s">
        <v>199</v>
      </c>
      <c r="Y22" s="170" t="s">
        <v>200</v>
      </c>
    </row>
    <row r="23" spans="1:25">
      <c r="A23" s="171" t="s">
        <v>213</v>
      </c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3"/>
    </row>
    <row r="24" spans="1:25">
      <c r="A24" s="171" t="s">
        <v>214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3"/>
    </row>
    <row r="25" spans="1:25">
      <c r="A25" s="171" t="s">
        <v>215</v>
      </c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3"/>
    </row>
    <row r="26" spans="1:25">
      <c r="A26" s="171" t="s">
        <v>216</v>
      </c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172"/>
      <c r="X26" s="172"/>
      <c r="Y26" s="173"/>
    </row>
    <row r="27" spans="1:25">
      <c r="A27" s="171" t="s">
        <v>217</v>
      </c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3"/>
    </row>
    <row r="28" spans="1:25">
      <c r="A28" s="171" t="s">
        <v>218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3"/>
    </row>
    <row r="29" spans="1:25">
      <c r="A29" s="171" t="s">
        <v>219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3"/>
    </row>
    <row r="30" spans="1:25">
      <c r="A30" s="171" t="s">
        <v>220</v>
      </c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3"/>
    </row>
    <row r="31" spans="1:25">
      <c r="A31" s="171" t="s">
        <v>221</v>
      </c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3"/>
    </row>
    <row r="32" spans="1:25">
      <c r="A32" s="171" t="s">
        <v>222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3"/>
    </row>
    <row r="33" spans="1:25">
      <c r="A33" s="171" t="s">
        <v>223</v>
      </c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3"/>
    </row>
    <row r="34" spans="1:25">
      <c r="A34" s="171" t="s">
        <v>224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3"/>
    </row>
    <row r="35" spans="1:25">
      <c r="A35" s="171" t="s">
        <v>225</v>
      </c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3"/>
    </row>
    <row r="36" spans="1:25">
      <c r="A36" s="171" t="s">
        <v>226</v>
      </c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3"/>
    </row>
    <row r="37" spans="1:25">
      <c r="A37" s="171" t="s">
        <v>227</v>
      </c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3"/>
    </row>
    <row r="38" spans="1:25">
      <c r="A38" s="171" t="s">
        <v>228</v>
      </c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3"/>
    </row>
    <row r="39" spans="1:25">
      <c r="A39" s="171" t="s">
        <v>229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3"/>
    </row>
    <row r="40" spans="1:25">
      <c r="A40" s="171" t="s">
        <v>230</v>
      </c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3"/>
    </row>
    <row r="41" spans="1:25">
      <c r="A41" s="171" t="s">
        <v>231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3"/>
    </row>
    <row r="42" spans="1:25">
      <c r="A42" s="171" t="s">
        <v>232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3"/>
    </row>
    <row r="43" spans="1:25">
      <c r="A43" s="171" t="s">
        <v>233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3"/>
    </row>
    <row r="44" spans="1:25">
      <c r="A44" s="171" t="s">
        <v>234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3"/>
    </row>
    <row r="45" spans="1:25">
      <c r="A45" s="171" t="s">
        <v>235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3"/>
    </row>
    <row r="46" spans="1:25">
      <c r="A46" s="171" t="s">
        <v>236</v>
      </c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3"/>
    </row>
    <row r="47" spans="1:25">
      <c r="A47" s="171" t="s">
        <v>237</v>
      </c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3"/>
    </row>
    <row r="48" spans="1:25">
      <c r="A48" s="171" t="s">
        <v>238</v>
      </c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3"/>
    </row>
    <row r="49" spans="1:25">
      <c r="A49" s="171" t="s">
        <v>239</v>
      </c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3"/>
    </row>
    <row r="50" spans="1:25">
      <c r="A50" s="171" t="s">
        <v>240</v>
      </c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3"/>
    </row>
    <row r="51" spans="1:25">
      <c r="A51" s="171" t="s">
        <v>241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3"/>
    </row>
    <row r="52" spans="1:25">
      <c r="A52" s="171" t="s">
        <v>242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3"/>
    </row>
    <row r="53" spans="1:25" ht="13.5" thickBot="1">
      <c r="A53" s="174" t="s">
        <v>243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6"/>
    </row>
    <row r="54" spans="1:25">
      <c r="A54" s="121" t="s">
        <v>201</v>
      </c>
      <c r="B54" s="276"/>
      <c r="C54" s="276"/>
      <c r="D54" s="165" t="s">
        <v>7</v>
      </c>
    </row>
    <row r="55" spans="1:25" ht="14.25" customHeight="1">
      <c r="S55" s="197" t="s">
        <v>4</v>
      </c>
      <c r="T55" s="197"/>
      <c r="U55" s="197"/>
      <c r="V55" s="197"/>
      <c r="W55" s="197"/>
    </row>
    <row r="56" spans="1:25" ht="15">
      <c r="A56"/>
      <c r="B56"/>
      <c r="C56"/>
      <c r="D56"/>
      <c r="E56"/>
      <c r="F56"/>
      <c r="G56"/>
      <c r="S56" s="33"/>
      <c r="T56" s="140"/>
    </row>
    <row r="57" spans="1:25" ht="15.75">
      <c r="A57"/>
      <c r="B57"/>
      <c r="C57"/>
      <c r="D57"/>
      <c r="E57"/>
      <c r="F57"/>
      <c r="G57"/>
      <c r="S57" s="198" t="s">
        <v>174</v>
      </c>
      <c r="T57" s="198"/>
      <c r="U57" s="198"/>
      <c r="V57" s="198"/>
      <c r="W57" s="198"/>
    </row>
    <row r="58" spans="1:25" ht="15">
      <c r="A58"/>
      <c r="B58"/>
      <c r="C58"/>
      <c r="D58"/>
      <c r="E58"/>
      <c r="F58"/>
      <c r="G58"/>
      <c r="S58" s="33" t="s">
        <v>33</v>
      </c>
      <c r="T58" s="142"/>
    </row>
    <row r="59" spans="1:25" s="165" customFormat="1" ht="15">
      <c r="A59"/>
      <c r="B59"/>
      <c r="C59"/>
      <c r="D59"/>
      <c r="E59"/>
      <c r="F59"/>
      <c r="G59"/>
    </row>
    <row r="60" spans="1:25" s="165" customFormat="1" ht="15">
      <c r="A60"/>
      <c r="B60"/>
      <c r="C60"/>
      <c r="D60"/>
      <c r="E60"/>
      <c r="F60"/>
      <c r="G60"/>
    </row>
    <row r="61" spans="1:25" ht="15">
      <c r="A61"/>
      <c r="B61"/>
      <c r="C61"/>
      <c r="D61"/>
      <c r="E61"/>
      <c r="F61"/>
      <c r="G61"/>
    </row>
    <row r="62" spans="1:25" ht="15">
      <c r="A62"/>
      <c r="B62"/>
      <c r="C62"/>
      <c r="D62"/>
      <c r="E62"/>
      <c r="F62"/>
      <c r="G62"/>
    </row>
    <row r="63" spans="1:25" ht="15">
      <c r="A63"/>
      <c r="B63"/>
      <c r="C63"/>
      <c r="D63"/>
      <c r="E63"/>
      <c r="F63"/>
      <c r="G63"/>
    </row>
  </sheetData>
  <mergeCells count="22">
    <mergeCell ref="B54:C54"/>
    <mergeCell ref="W18:X18"/>
    <mergeCell ref="A15:C15"/>
    <mergeCell ref="D15:I15"/>
    <mergeCell ref="A21:A22"/>
    <mergeCell ref="B21:Y21"/>
    <mergeCell ref="K2:Y2"/>
    <mergeCell ref="T8:X8"/>
    <mergeCell ref="T10:X10"/>
    <mergeCell ref="A13:Y13"/>
    <mergeCell ref="S57:W57"/>
    <mergeCell ref="S55:W55"/>
    <mergeCell ref="A12:Y12"/>
    <mergeCell ref="A11:Y11"/>
    <mergeCell ref="B5:F5"/>
    <mergeCell ref="B8:F8"/>
    <mergeCell ref="B10:F10"/>
    <mergeCell ref="T5:X5"/>
    <mergeCell ref="O4:Y4"/>
    <mergeCell ref="W15:X15"/>
    <mergeCell ref="W16:X16"/>
    <mergeCell ref="W17:X17"/>
  </mergeCells>
  <pageMargins left="0.78740157480314965" right="0.39370078740157483" top="0.39370078740157483" bottom="0.6692913385826772" header="0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Q55"/>
  <sheetViews>
    <sheetView view="pageBreakPreview" zoomScale="85" zoomScaleNormal="100" zoomScaleSheetLayoutView="85" workbookViewId="0">
      <selection activeCell="F52" sqref="F52"/>
    </sheetView>
  </sheetViews>
  <sheetFormatPr defaultRowHeight="15"/>
  <cols>
    <col min="1" max="1" width="17.85546875" style="3" customWidth="1"/>
    <col min="2" max="2" width="14" style="3" customWidth="1"/>
    <col min="3" max="3" width="16.85546875" style="3" customWidth="1"/>
    <col min="4" max="11" width="14" style="3" customWidth="1"/>
    <col min="12" max="13" width="9.140625" style="3"/>
    <col min="14" max="14" width="26.28515625" style="3" customWidth="1"/>
    <col min="15" max="15" width="15.7109375" style="3" customWidth="1"/>
    <col min="16" max="16" width="14" style="3" bestFit="1" customWidth="1"/>
    <col min="17" max="17" width="13.42578125" style="3" customWidth="1"/>
    <col min="18" max="16384" width="9.140625" style="3"/>
  </cols>
  <sheetData>
    <row r="1" spans="1:17">
      <c r="K1" s="2" t="s">
        <v>121</v>
      </c>
    </row>
    <row r="2" spans="1:17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6</v>
      </c>
    </row>
    <row r="3" spans="1:17" ht="1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" t="s">
        <v>162</v>
      </c>
    </row>
    <row r="4" spans="1:17" ht="15" customHeight="1">
      <c r="A4" s="6"/>
      <c r="B4" s="6"/>
      <c r="C4" s="6"/>
      <c r="D4" s="6"/>
      <c r="E4" s="6"/>
      <c r="F4" s="6"/>
    </row>
    <row r="5" spans="1:17" ht="18.75">
      <c r="A5" s="179" t="s">
        <v>125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</row>
    <row r="6" spans="1:17" ht="18.75">
      <c r="A6" s="179" t="s">
        <v>160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</row>
    <row r="7" spans="1:17" ht="69" customHeight="1">
      <c r="A7" s="185" t="s">
        <v>122</v>
      </c>
      <c r="B7" s="185"/>
      <c r="C7" s="185"/>
      <c r="D7" s="185"/>
      <c r="E7" s="185"/>
      <c r="F7" s="185"/>
      <c r="I7" s="7"/>
      <c r="J7" s="7"/>
      <c r="K7" s="7"/>
      <c r="L7" s="7"/>
      <c r="M7" s="7"/>
      <c r="N7" s="7"/>
    </row>
    <row r="8" spans="1:17">
      <c r="A8" s="8"/>
      <c r="B8" s="8"/>
      <c r="C8" s="8"/>
      <c r="D8" s="8"/>
      <c r="E8" s="8"/>
      <c r="F8" s="9" t="s">
        <v>7</v>
      </c>
      <c r="N8" s="186"/>
      <c r="O8" s="10"/>
      <c r="P8" s="11"/>
      <c r="Q8" s="11"/>
    </row>
    <row r="9" spans="1:17">
      <c r="A9" s="187" t="s">
        <v>8</v>
      </c>
      <c r="B9" s="187" t="s">
        <v>9</v>
      </c>
      <c r="C9" s="187"/>
      <c r="D9" s="187"/>
      <c r="E9" s="187"/>
      <c r="F9" s="187" t="s">
        <v>10</v>
      </c>
      <c r="N9" s="186"/>
      <c r="O9" s="10"/>
      <c r="P9" s="10"/>
      <c r="Q9" s="11"/>
    </row>
    <row r="10" spans="1:17">
      <c r="A10" s="187"/>
      <c r="B10" s="12" t="s">
        <v>11</v>
      </c>
      <c r="C10" s="12" t="s">
        <v>12</v>
      </c>
      <c r="D10" s="12" t="s">
        <v>13</v>
      </c>
      <c r="E10" s="12" t="s">
        <v>2</v>
      </c>
      <c r="F10" s="187"/>
      <c r="N10" s="13"/>
      <c r="O10" s="11"/>
      <c r="P10" s="11"/>
      <c r="Q10" s="11"/>
    </row>
    <row r="11" spans="1:17">
      <c r="A11" s="14" t="s">
        <v>14</v>
      </c>
      <c r="B11" s="15"/>
      <c r="C11" s="15"/>
      <c r="D11" s="15"/>
      <c r="E11" s="15"/>
      <c r="F11" s="15">
        <f t="shared" ref="F11:F16" si="0">SUM(B11:E11)</f>
        <v>0</v>
      </c>
      <c r="I11" s="16"/>
      <c r="N11" s="13"/>
      <c r="O11" s="11"/>
      <c r="P11" s="11"/>
      <c r="Q11" s="11"/>
    </row>
    <row r="12" spans="1:17">
      <c r="A12" s="14" t="s">
        <v>15</v>
      </c>
      <c r="B12" s="15"/>
      <c r="C12" s="15"/>
      <c r="D12" s="15"/>
      <c r="E12" s="15"/>
      <c r="F12" s="15">
        <f t="shared" si="0"/>
        <v>0</v>
      </c>
      <c r="I12" s="16"/>
      <c r="N12" s="13"/>
      <c r="O12" s="11"/>
      <c r="P12" s="11"/>
      <c r="Q12" s="11"/>
    </row>
    <row r="13" spans="1:17">
      <c r="A13" s="14" t="s">
        <v>16</v>
      </c>
      <c r="B13" s="15"/>
      <c r="C13" s="15"/>
      <c r="D13" s="15"/>
      <c r="E13" s="15"/>
      <c r="F13" s="15">
        <f t="shared" si="0"/>
        <v>0</v>
      </c>
      <c r="I13" s="16"/>
      <c r="N13" s="13"/>
      <c r="O13" s="11"/>
      <c r="P13" s="11"/>
      <c r="Q13" s="11"/>
    </row>
    <row r="14" spans="1:17">
      <c r="A14" s="14" t="s">
        <v>17</v>
      </c>
      <c r="B14" s="15"/>
      <c r="C14" s="15"/>
      <c r="D14" s="15"/>
      <c r="E14" s="15"/>
      <c r="F14" s="15">
        <f t="shared" si="0"/>
        <v>0</v>
      </c>
      <c r="I14" s="16"/>
      <c r="N14" s="13"/>
      <c r="O14" s="11"/>
      <c r="P14" s="11"/>
      <c r="Q14" s="11"/>
    </row>
    <row r="15" spans="1:17">
      <c r="A15" s="14" t="s">
        <v>18</v>
      </c>
      <c r="B15" s="15"/>
      <c r="C15" s="15"/>
      <c r="D15" s="15"/>
      <c r="E15" s="15"/>
      <c r="F15" s="15">
        <f t="shared" si="0"/>
        <v>0</v>
      </c>
      <c r="I15" s="16"/>
      <c r="N15" s="13"/>
      <c r="O15" s="11"/>
      <c r="P15" s="11"/>
      <c r="Q15" s="11"/>
    </row>
    <row r="16" spans="1:17">
      <c r="A16" s="14" t="s">
        <v>19</v>
      </c>
      <c r="B16" s="15"/>
      <c r="C16" s="15"/>
      <c r="D16" s="15"/>
      <c r="E16" s="15"/>
      <c r="F16" s="15">
        <f t="shared" si="0"/>
        <v>0</v>
      </c>
      <c r="I16" s="16"/>
      <c r="N16" s="17"/>
      <c r="O16" s="18"/>
      <c r="P16" s="18"/>
      <c r="Q16" s="18"/>
    </row>
    <row r="17" spans="1:17">
      <c r="A17" s="19" t="s">
        <v>20</v>
      </c>
      <c r="B17" s="20">
        <f>SUM(B11:B16)</f>
        <v>0</v>
      </c>
      <c r="C17" s="20">
        <f>SUM(C11:C16)</f>
        <v>0</v>
      </c>
      <c r="D17" s="20">
        <f>SUM(D11:D16)</f>
        <v>0</v>
      </c>
      <c r="E17" s="20">
        <f>SUM(E11:E16)</f>
        <v>0</v>
      </c>
      <c r="F17" s="20">
        <f>SUM(F11:F16)</f>
        <v>0</v>
      </c>
      <c r="I17" s="16"/>
      <c r="N17" s="13"/>
      <c r="O17" s="11"/>
      <c r="P17" s="11"/>
      <c r="Q17" s="11"/>
    </row>
    <row r="18" spans="1:17">
      <c r="A18" s="14" t="s">
        <v>21</v>
      </c>
      <c r="B18" s="15"/>
      <c r="C18" s="15"/>
      <c r="D18" s="15"/>
      <c r="E18" s="15"/>
      <c r="F18" s="15">
        <f t="shared" ref="F18:F23" si="1">SUM(B18:E18)</f>
        <v>0</v>
      </c>
      <c r="I18" s="16"/>
      <c r="N18" s="13"/>
      <c r="O18" s="11"/>
      <c r="P18" s="11"/>
      <c r="Q18" s="11"/>
    </row>
    <row r="19" spans="1:17">
      <c r="A19" s="14" t="s">
        <v>22</v>
      </c>
      <c r="B19" s="15"/>
      <c r="C19" s="15"/>
      <c r="D19" s="15"/>
      <c r="E19" s="15"/>
      <c r="F19" s="15">
        <f t="shared" si="1"/>
        <v>0</v>
      </c>
      <c r="I19" s="16"/>
      <c r="N19" s="13"/>
      <c r="O19" s="11"/>
      <c r="P19" s="11"/>
      <c r="Q19" s="11"/>
    </row>
    <row r="20" spans="1:17">
      <c r="A20" s="14" t="s">
        <v>23</v>
      </c>
      <c r="B20" s="15"/>
      <c r="C20" s="15"/>
      <c r="D20" s="15"/>
      <c r="E20" s="15"/>
      <c r="F20" s="15">
        <f t="shared" si="1"/>
        <v>0</v>
      </c>
      <c r="I20" s="16"/>
      <c r="N20" s="13"/>
      <c r="O20" s="11"/>
      <c r="P20" s="11"/>
      <c r="Q20" s="11"/>
    </row>
    <row r="21" spans="1:17">
      <c r="A21" s="14" t="s">
        <v>24</v>
      </c>
      <c r="B21" s="15"/>
      <c r="C21" s="15"/>
      <c r="D21" s="15"/>
      <c r="E21" s="15"/>
      <c r="F21" s="15">
        <f t="shared" si="1"/>
        <v>0</v>
      </c>
      <c r="I21" s="16"/>
      <c r="N21" s="13"/>
      <c r="O21" s="11"/>
      <c r="P21" s="11"/>
      <c r="Q21" s="11"/>
    </row>
    <row r="22" spans="1:17">
      <c r="A22" s="14" t="s">
        <v>25</v>
      </c>
      <c r="B22" s="15"/>
      <c r="C22" s="15"/>
      <c r="D22" s="15"/>
      <c r="E22" s="15"/>
      <c r="F22" s="15">
        <f t="shared" si="1"/>
        <v>0</v>
      </c>
      <c r="I22" s="16"/>
      <c r="N22" s="13"/>
      <c r="O22" s="11"/>
      <c r="P22" s="11"/>
      <c r="Q22" s="11"/>
    </row>
    <row r="23" spans="1:17">
      <c r="A23" s="14" t="s">
        <v>26</v>
      </c>
      <c r="B23" s="15"/>
      <c r="C23" s="15"/>
      <c r="D23" s="15"/>
      <c r="E23" s="15"/>
      <c r="F23" s="15">
        <f t="shared" si="1"/>
        <v>0</v>
      </c>
      <c r="I23" s="16"/>
      <c r="N23" s="17"/>
      <c r="O23" s="18"/>
      <c r="P23" s="18"/>
      <c r="Q23" s="18"/>
    </row>
    <row r="24" spans="1:17">
      <c r="A24" s="19" t="s">
        <v>27</v>
      </c>
      <c r="B24" s="20">
        <f>SUM(B18:B23)</f>
        <v>0</v>
      </c>
      <c r="C24" s="20">
        <f>SUM(C18:C23)</f>
        <v>0</v>
      </c>
      <c r="D24" s="20">
        <f>SUM(D18:D23)</f>
        <v>0</v>
      </c>
      <c r="E24" s="20">
        <f>SUM(E18:E23)</f>
        <v>0</v>
      </c>
      <c r="F24" s="20">
        <f>SUM(F18:F23)</f>
        <v>0</v>
      </c>
      <c r="I24" s="16"/>
      <c r="N24" s="17"/>
      <c r="O24" s="18"/>
      <c r="P24" s="18"/>
      <c r="Q24" s="18"/>
    </row>
    <row r="25" spans="1:17">
      <c r="A25" s="19" t="s">
        <v>28</v>
      </c>
      <c r="B25" s="20">
        <f>B24+B17</f>
        <v>0</v>
      </c>
      <c r="C25" s="20">
        <f>C24+C17</f>
        <v>0</v>
      </c>
      <c r="D25" s="20">
        <f>D24+D17</f>
        <v>0</v>
      </c>
      <c r="E25" s="20">
        <f>E24+E17</f>
        <v>0</v>
      </c>
      <c r="F25" s="20">
        <f>F24+F17</f>
        <v>0</v>
      </c>
      <c r="I25" s="16"/>
    </row>
    <row r="27" spans="1:17" ht="32.25" customHeight="1">
      <c r="A27" s="185" t="s">
        <v>123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9" spans="1:17">
      <c r="A29" s="187" t="s">
        <v>8</v>
      </c>
      <c r="B29" s="187" t="s">
        <v>29</v>
      </c>
      <c r="C29" s="187"/>
      <c r="D29" s="187"/>
      <c r="E29" s="187"/>
      <c r="F29" s="187"/>
      <c r="G29" s="187" t="s">
        <v>30</v>
      </c>
      <c r="H29" s="187"/>
      <c r="I29" s="187"/>
      <c r="J29" s="187"/>
      <c r="K29" s="187"/>
    </row>
    <row r="30" spans="1:17">
      <c r="A30" s="187"/>
      <c r="B30" s="187" t="s">
        <v>9</v>
      </c>
      <c r="C30" s="187"/>
      <c r="D30" s="187"/>
      <c r="E30" s="187"/>
      <c r="F30" s="187" t="s">
        <v>10</v>
      </c>
      <c r="G30" s="187" t="s">
        <v>9</v>
      </c>
      <c r="H30" s="187"/>
      <c r="I30" s="187"/>
      <c r="J30" s="187"/>
      <c r="K30" s="187" t="s">
        <v>10</v>
      </c>
    </row>
    <row r="31" spans="1:17">
      <c r="A31" s="187"/>
      <c r="B31" s="12" t="s">
        <v>11</v>
      </c>
      <c r="C31" s="12" t="s">
        <v>12</v>
      </c>
      <c r="D31" s="12" t="s">
        <v>13</v>
      </c>
      <c r="E31" s="12" t="s">
        <v>2</v>
      </c>
      <c r="F31" s="187"/>
      <c r="G31" s="12" t="s">
        <v>11</v>
      </c>
      <c r="H31" s="12" t="s">
        <v>12</v>
      </c>
      <c r="I31" s="12" t="s">
        <v>13</v>
      </c>
      <c r="J31" s="12" t="s">
        <v>2</v>
      </c>
      <c r="K31" s="187"/>
    </row>
    <row r="32" spans="1:17">
      <c r="A32" s="14" t="s">
        <v>14</v>
      </c>
      <c r="B32" s="21"/>
      <c r="C32" s="21"/>
      <c r="D32" s="21"/>
      <c r="E32" s="21"/>
      <c r="F32" s="21">
        <f t="shared" ref="F32:F37" si="2">SUM(B32:E32)</f>
        <v>0</v>
      </c>
      <c r="G32" s="21"/>
      <c r="H32" s="21"/>
      <c r="I32" s="21"/>
      <c r="J32" s="21"/>
      <c r="K32" s="21">
        <f t="shared" ref="K32:K37" si="3">SUM(G32:J32)</f>
        <v>0</v>
      </c>
    </row>
    <row r="33" spans="1:11">
      <c r="A33" s="14" t="s">
        <v>15</v>
      </c>
      <c r="B33" s="21"/>
      <c r="C33" s="21"/>
      <c r="D33" s="21"/>
      <c r="E33" s="21"/>
      <c r="F33" s="21">
        <f t="shared" si="2"/>
        <v>0</v>
      </c>
      <c r="G33" s="21"/>
      <c r="H33" s="21"/>
      <c r="I33" s="21"/>
      <c r="J33" s="21"/>
      <c r="K33" s="21">
        <f t="shared" si="3"/>
        <v>0</v>
      </c>
    </row>
    <row r="34" spans="1:11">
      <c r="A34" s="14" t="s">
        <v>16</v>
      </c>
      <c r="B34" s="21"/>
      <c r="C34" s="21"/>
      <c r="D34" s="21"/>
      <c r="E34" s="21"/>
      <c r="F34" s="21">
        <f t="shared" si="2"/>
        <v>0</v>
      </c>
      <c r="G34" s="21"/>
      <c r="H34" s="21"/>
      <c r="I34" s="21"/>
      <c r="J34" s="21"/>
      <c r="K34" s="21">
        <f t="shared" si="3"/>
        <v>0</v>
      </c>
    </row>
    <row r="35" spans="1:11">
      <c r="A35" s="14" t="s">
        <v>17</v>
      </c>
      <c r="B35" s="21"/>
      <c r="C35" s="21"/>
      <c r="D35" s="21"/>
      <c r="E35" s="21"/>
      <c r="F35" s="21">
        <f t="shared" si="2"/>
        <v>0</v>
      </c>
      <c r="G35" s="21"/>
      <c r="H35" s="21"/>
      <c r="I35" s="21"/>
      <c r="J35" s="21"/>
      <c r="K35" s="21">
        <f t="shared" si="3"/>
        <v>0</v>
      </c>
    </row>
    <row r="36" spans="1:11">
      <c r="A36" s="14" t="s">
        <v>18</v>
      </c>
      <c r="B36" s="21"/>
      <c r="C36" s="21"/>
      <c r="D36" s="21"/>
      <c r="E36" s="21"/>
      <c r="F36" s="21">
        <f t="shared" si="2"/>
        <v>0</v>
      </c>
      <c r="G36" s="21"/>
      <c r="H36" s="21"/>
      <c r="I36" s="21"/>
      <c r="J36" s="21"/>
      <c r="K36" s="21">
        <f t="shared" si="3"/>
        <v>0</v>
      </c>
    </row>
    <row r="37" spans="1:11">
      <c r="A37" s="14" t="s">
        <v>19</v>
      </c>
      <c r="B37" s="21"/>
      <c r="C37" s="21"/>
      <c r="D37" s="21"/>
      <c r="E37" s="21"/>
      <c r="F37" s="21">
        <f t="shared" si="2"/>
        <v>0</v>
      </c>
      <c r="G37" s="21"/>
      <c r="H37" s="21"/>
      <c r="I37" s="21"/>
      <c r="J37" s="21"/>
      <c r="K37" s="21">
        <f t="shared" si="3"/>
        <v>0</v>
      </c>
    </row>
    <row r="38" spans="1:11">
      <c r="A38" s="19" t="s">
        <v>20</v>
      </c>
      <c r="B38" s="22">
        <f t="shared" ref="B38:K38" si="4">SUM(B32:B37)</f>
        <v>0</v>
      </c>
      <c r="C38" s="22">
        <f t="shared" si="4"/>
        <v>0</v>
      </c>
      <c r="D38" s="22">
        <f t="shared" si="4"/>
        <v>0</v>
      </c>
      <c r="E38" s="22">
        <f t="shared" si="4"/>
        <v>0</v>
      </c>
      <c r="F38" s="22">
        <f t="shared" si="4"/>
        <v>0</v>
      </c>
      <c r="G38" s="22">
        <f t="shared" si="4"/>
        <v>0</v>
      </c>
      <c r="H38" s="22">
        <f t="shared" si="4"/>
        <v>0</v>
      </c>
      <c r="I38" s="22">
        <f t="shared" si="4"/>
        <v>0</v>
      </c>
      <c r="J38" s="22">
        <f t="shared" si="4"/>
        <v>0</v>
      </c>
      <c r="K38" s="22">
        <f t="shared" si="4"/>
        <v>0</v>
      </c>
    </row>
    <row r="39" spans="1:11">
      <c r="A39" s="14" t="s">
        <v>21</v>
      </c>
      <c r="B39" s="21"/>
      <c r="C39" s="21"/>
      <c r="D39" s="21"/>
      <c r="E39" s="21"/>
      <c r="F39" s="21">
        <f t="shared" ref="F39:F44" si="5">SUM(B39:E39)</f>
        <v>0</v>
      </c>
      <c r="G39" s="21"/>
      <c r="H39" s="21"/>
      <c r="I39" s="21"/>
      <c r="J39" s="21"/>
      <c r="K39" s="21">
        <f t="shared" ref="K39:K44" si="6">SUM(G39:J39)</f>
        <v>0</v>
      </c>
    </row>
    <row r="40" spans="1:11">
      <c r="A40" s="14" t="s">
        <v>22</v>
      </c>
      <c r="B40" s="21"/>
      <c r="C40" s="21"/>
      <c r="D40" s="21"/>
      <c r="E40" s="21"/>
      <c r="F40" s="21">
        <f t="shared" si="5"/>
        <v>0</v>
      </c>
      <c r="G40" s="21"/>
      <c r="H40" s="21"/>
      <c r="I40" s="21"/>
      <c r="J40" s="21"/>
      <c r="K40" s="21">
        <f t="shared" si="6"/>
        <v>0</v>
      </c>
    </row>
    <row r="41" spans="1:11">
      <c r="A41" s="14" t="s">
        <v>23</v>
      </c>
      <c r="B41" s="21"/>
      <c r="C41" s="21"/>
      <c r="D41" s="21"/>
      <c r="E41" s="21"/>
      <c r="F41" s="21">
        <f t="shared" si="5"/>
        <v>0</v>
      </c>
      <c r="G41" s="21"/>
      <c r="H41" s="21"/>
      <c r="I41" s="21"/>
      <c r="J41" s="21"/>
      <c r="K41" s="21">
        <f t="shared" si="6"/>
        <v>0</v>
      </c>
    </row>
    <row r="42" spans="1:11">
      <c r="A42" s="14" t="s">
        <v>24</v>
      </c>
      <c r="B42" s="21"/>
      <c r="C42" s="21"/>
      <c r="D42" s="21"/>
      <c r="E42" s="21"/>
      <c r="F42" s="21">
        <f t="shared" si="5"/>
        <v>0</v>
      </c>
      <c r="G42" s="21"/>
      <c r="H42" s="21"/>
      <c r="I42" s="21"/>
      <c r="J42" s="21"/>
      <c r="K42" s="21">
        <f t="shared" si="6"/>
        <v>0</v>
      </c>
    </row>
    <row r="43" spans="1:11">
      <c r="A43" s="14" t="s">
        <v>25</v>
      </c>
      <c r="B43" s="21"/>
      <c r="C43" s="21"/>
      <c r="D43" s="21"/>
      <c r="E43" s="21"/>
      <c r="F43" s="21">
        <f t="shared" si="5"/>
        <v>0</v>
      </c>
      <c r="G43" s="21"/>
      <c r="H43" s="21"/>
      <c r="I43" s="21"/>
      <c r="J43" s="21"/>
      <c r="K43" s="21">
        <f t="shared" si="6"/>
        <v>0</v>
      </c>
    </row>
    <row r="44" spans="1:11">
      <c r="A44" s="14" t="s">
        <v>26</v>
      </c>
      <c r="B44" s="21"/>
      <c r="C44" s="21"/>
      <c r="D44" s="21"/>
      <c r="E44" s="21"/>
      <c r="F44" s="21">
        <f t="shared" si="5"/>
        <v>0</v>
      </c>
      <c r="G44" s="21"/>
      <c r="H44" s="21"/>
      <c r="I44" s="21"/>
      <c r="J44" s="21"/>
      <c r="K44" s="21">
        <f t="shared" si="6"/>
        <v>0</v>
      </c>
    </row>
    <row r="45" spans="1:11">
      <c r="A45" s="19" t="s">
        <v>27</v>
      </c>
      <c r="B45" s="22">
        <f t="shared" ref="B45:K45" si="7">SUM(B39:B44)</f>
        <v>0</v>
      </c>
      <c r="C45" s="22">
        <f t="shared" si="7"/>
        <v>0</v>
      </c>
      <c r="D45" s="22">
        <f t="shared" si="7"/>
        <v>0</v>
      </c>
      <c r="E45" s="22">
        <f t="shared" si="7"/>
        <v>0</v>
      </c>
      <c r="F45" s="22">
        <f t="shared" si="7"/>
        <v>0</v>
      </c>
      <c r="G45" s="22">
        <f t="shared" si="7"/>
        <v>0</v>
      </c>
      <c r="H45" s="22">
        <f t="shared" si="7"/>
        <v>0</v>
      </c>
      <c r="I45" s="22">
        <f t="shared" si="7"/>
        <v>0</v>
      </c>
      <c r="J45" s="22">
        <f t="shared" si="7"/>
        <v>0</v>
      </c>
      <c r="K45" s="22">
        <f t="shared" si="7"/>
        <v>0</v>
      </c>
    </row>
    <row r="46" spans="1:11">
      <c r="A46" s="19" t="s">
        <v>28</v>
      </c>
      <c r="B46" s="22">
        <f t="shared" ref="B46:K46" si="8">B45+B38</f>
        <v>0</v>
      </c>
      <c r="C46" s="22">
        <f t="shared" si="8"/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22">
        <f t="shared" si="8"/>
        <v>0</v>
      </c>
      <c r="I46" s="22">
        <f t="shared" si="8"/>
        <v>0</v>
      </c>
      <c r="J46" s="22">
        <f t="shared" si="8"/>
        <v>0</v>
      </c>
      <c r="K46" s="22">
        <f t="shared" si="8"/>
        <v>0</v>
      </c>
    </row>
    <row r="48" spans="1:11">
      <c r="A48" s="183" t="s">
        <v>31</v>
      </c>
      <c r="B48" s="183"/>
      <c r="C48" s="183"/>
      <c r="D48" s="183"/>
      <c r="E48" s="183"/>
      <c r="F48" s="183"/>
      <c r="G48" s="183"/>
      <c r="H48" s="183"/>
      <c r="I48" s="183"/>
      <c r="J48" s="183"/>
      <c r="K48" s="183"/>
    </row>
    <row r="49" spans="1:11" ht="12.75" customHeight="1">
      <c r="A49" s="23"/>
      <c r="B49" s="23"/>
      <c r="C49" s="23"/>
      <c r="D49" s="23"/>
      <c r="E49"/>
      <c r="F49"/>
      <c r="G49"/>
      <c r="H49"/>
    </row>
    <row r="50" spans="1:11">
      <c r="A50" s="184" t="s">
        <v>4</v>
      </c>
      <c r="B50" s="184"/>
      <c r="C50" s="184"/>
      <c r="E50"/>
      <c r="F50"/>
      <c r="G50"/>
      <c r="H50"/>
      <c r="I50" s="184" t="s">
        <v>3</v>
      </c>
      <c r="J50" s="184"/>
      <c r="K50" s="184"/>
    </row>
    <row r="51" spans="1:11">
      <c r="A51" s="177"/>
      <c r="B51" s="177"/>
      <c r="C51" s="177"/>
      <c r="E51"/>
      <c r="F51"/>
      <c r="G51"/>
      <c r="H51"/>
      <c r="I51" s="177"/>
      <c r="J51" s="177"/>
      <c r="K51" s="177"/>
    </row>
    <row r="52" spans="1:11">
      <c r="A52" s="177"/>
      <c r="B52" s="177"/>
      <c r="C52" s="177"/>
      <c r="E52"/>
      <c r="F52"/>
      <c r="G52"/>
      <c r="H52"/>
      <c r="I52" s="177"/>
      <c r="J52" s="177"/>
      <c r="K52" s="177"/>
    </row>
    <row r="53" spans="1:11" ht="44.25" customHeight="1">
      <c r="A53" s="178" t="s">
        <v>32</v>
      </c>
      <c r="B53" s="178"/>
      <c r="C53" s="178"/>
      <c r="E53"/>
      <c r="F53"/>
      <c r="G53"/>
      <c r="H53"/>
      <c r="I53" s="178" t="s">
        <v>32</v>
      </c>
      <c r="J53" s="178"/>
      <c r="K53" s="178"/>
    </row>
    <row r="54" spans="1:11">
      <c r="A54" s="177" t="s">
        <v>33</v>
      </c>
      <c r="B54" s="177"/>
      <c r="C54" s="177"/>
      <c r="E54"/>
      <c r="F54"/>
      <c r="G54"/>
      <c r="H54"/>
      <c r="I54" s="177" t="s">
        <v>33</v>
      </c>
      <c r="J54" s="177"/>
      <c r="K54" s="177"/>
    </row>
    <row r="55" spans="1:11" ht="15" customHeight="1">
      <c r="A55" s="178" t="s">
        <v>158</v>
      </c>
      <c r="B55" s="178"/>
      <c r="C55" s="178"/>
      <c r="E55"/>
      <c r="F55"/>
      <c r="G55"/>
      <c r="H55"/>
      <c r="I55" s="178" t="s">
        <v>158</v>
      </c>
      <c r="J55" s="178"/>
      <c r="K55" s="178"/>
    </row>
  </sheetData>
  <mergeCells count="28">
    <mergeCell ref="A53:C53"/>
    <mergeCell ref="I53:K53"/>
    <mergeCell ref="A54:C54"/>
    <mergeCell ref="I54:K54"/>
    <mergeCell ref="A55:C55"/>
    <mergeCell ref="I55:K55"/>
    <mergeCell ref="A52:C52"/>
    <mergeCell ref="I52:K52"/>
    <mergeCell ref="A27:K27"/>
    <mergeCell ref="A29:A31"/>
    <mergeCell ref="B29:F29"/>
    <mergeCell ref="G29:K29"/>
    <mergeCell ref="B30:E30"/>
    <mergeCell ref="F30:F31"/>
    <mergeCell ref="G30:J30"/>
    <mergeCell ref="K30:K31"/>
    <mergeCell ref="A48:K48"/>
    <mergeCell ref="A50:C50"/>
    <mergeCell ref="I50:K50"/>
    <mergeCell ref="A51:C51"/>
    <mergeCell ref="I51:K51"/>
    <mergeCell ref="A5:K5"/>
    <mergeCell ref="A6:K6"/>
    <mergeCell ref="A7:F7"/>
    <mergeCell ref="N8:N9"/>
    <mergeCell ref="A9:A10"/>
    <mergeCell ref="B9:E9"/>
    <mergeCell ref="F9:F10"/>
  </mergeCells>
  <pageMargins left="0.32" right="0.23622047244094491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E182"/>
  <sheetViews>
    <sheetView view="pageBreakPreview" zoomScale="85" zoomScaleNormal="100" zoomScaleSheetLayoutView="85" workbookViewId="0">
      <selection activeCell="E31" sqref="E31"/>
    </sheetView>
  </sheetViews>
  <sheetFormatPr defaultColWidth="8.7109375" defaultRowHeight="11.45" customHeight="1"/>
  <cols>
    <col min="1" max="1" width="1.28515625" style="36" customWidth="1"/>
    <col min="2" max="2" width="6.42578125" style="36" customWidth="1"/>
    <col min="3" max="3" width="36" style="36" customWidth="1"/>
    <col min="4" max="4" width="22.7109375" style="36" customWidth="1"/>
    <col min="5" max="5" width="29.5703125" style="36" customWidth="1"/>
    <col min="6" max="6" width="21.42578125" style="36" customWidth="1"/>
    <col min="7" max="7" width="14.28515625" style="36" customWidth="1"/>
    <col min="8" max="8" width="17.85546875" style="36" customWidth="1"/>
    <col min="9" max="9" width="17.140625" style="36" customWidth="1"/>
    <col min="10" max="10" width="24.140625" style="36" customWidth="1"/>
    <col min="11" max="11" width="23.42578125" style="36" customWidth="1"/>
    <col min="12" max="12" width="15.28515625" style="36" customWidth="1"/>
    <col min="13" max="13" width="14.28515625" style="36" customWidth="1"/>
    <col min="14" max="14" width="15.5703125" style="36" customWidth="1"/>
    <col min="15" max="15" width="11.28515625" style="36" customWidth="1"/>
    <col min="16" max="57" width="8.7109375" style="36" customWidth="1"/>
    <col min="58" max="16384" width="8.7109375" style="35"/>
  </cols>
  <sheetData>
    <row r="1" spans="1:57" ht="15" customHeight="1">
      <c r="A1" s="35"/>
      <c r="G1" s="105"/>
      <c r="H1" s="105"/>
      <c r="I1" s="105"/>
      <c r="J1" s="105"/>
      <c r="L1" s="105"/>
      <c r="M1" s="105"/>
      <c r="N1" s="105"/>
      <c r="O1" s="105" t="s">
        <v>38</v>
      </c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</row>
    <row r="2" spans="1:57" ht="12.75">
      <c r="A2" s="35"/>
      <c r="G2" s="6"/>
      <c r="H2" s="6"/>
      <c r="I2" s="6"/>
      <c r="J2" s="6"/>
      <c r="L2" s="6"/>
      <c r="M2" s="6"/>
      <c r="N2" s="6"/>
      <c r="O2" s="6" t="s">
        <v>161</v>
      </c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7" ht="11.45" customHeight="1">
      <c r="A3" s="35"/>
      <c r="G3" s="37"/>
      <c r="I3" s="37"/>
      <c r="J3" s="37"/>
      <c r="L3" s="37"/>
      <c r="M3" s="37"/>
      <c r="N3" s="37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7" ht="18.75">
      <c r="A4" s="35"/>
      <c r="B4" s="188" t="s">
        <v>39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ht="15.75" customHeight="1">
      <c r="A5" s="35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ht="11.45" customHeight="1">
      <c r="A6" s="35"/>
      <c r="G6" s="106"/>
      <c r="I6" s="38"/>
      <c r="J6" s="38"/>
      <c r="L6" s="106"/>
      <c r="M6" s="106"/>
      <c r="N6" s="106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7" ht="84">
      <c r="A7" s="35"/>
      <c r="B7" s="39" t="s">
        <v>0</v>
      </c>
      <c r="C7" s="39" t="s">
        <v>40</v>
      </c>
      <c r="D7" s="39" t="s">
        <v>41</v>
      </c>
      <c r="E7" s="39" t="s">
        <v>42</v>
      </c>
      <c r="F7" s="1" t="s">
        <v>5</v>
      </c>
      <c r="G7" s="39" t="s">
        <v>1</v>
      </c>
      <c r="H7" s="39" t="s">
        <v>43</v>
      </c>
      <c r="I7" s="39" t="s">
        <v>44</v>
      </c>
      <c r="J7" s="39" t="s">
        <v>45</v>
      </c>
      <c r="K7" s="39" t="s">
        <v>135</v>
      </c>
      <c r="L7" s="39" t="s">
        <v>138</v>
      </c>
      <c r="M7" s="39" t="s">
        <v>139</v>
      </c>
      <c r="N7" s="39" t="s">
        <v>137</v>
      </c>
      <c r="O7" s="1" t="s">
        <v>104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7" ht="15.6" customHeight="1">
      <c r="A8" s="35"/>
      <c r="B8" s="40">
        <v>1</v>
      </c>
      <c r="C8" s="40">
        <v>2</v>
      </c>
      <c r="D8" s="40">
        <v>3</v>
      </c>
      <c r="E8" s="40">
        <v>4</v>
      </c>
      <c r="F8" s="40">
        <v>5</v>
      </c>
      <c r="G8" s="40">
        <v>6</v>
      </c>
      <c r="H8" s="40">
        <v>7</v>
      </c>
      <c r="I8" s="40">
        <v>8</v>
      </c>
      <c r="J8" s="40">
        <v>9</v>
      </c>
      <c r="K8" s="40">
        <v>10</v>
      </c>
      <c r="L8" s="40">
        <v>11</v>
      </c>
      <c r="M8" s="40">
        <v>12</v>
      </c>
      <c r="N8" s="40">
        <v>13</v>
      </c>
      <c r="O8" s="40">
        <v>14</v>
      </c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7" ht="54.75" customHeight="1">
      <c r="A9" s="35"/>
      <c r="B9" s="45"/>
      <c r="C9" s="45"/>
      <c r="D9" s="41"/>
      <c r="E9" s="44"/>
      <c r="F9" s="45"/>
      <c r="G9" s="110"/>
      <c r="H9" s="41"/>
      <c r="I9" s="42"/>
      <c r="J9" s="41"/>
      <c r="K9" s="41"/>
      <c r="L9" s="46"/>
      <c r="M9" s="46"/>
      <c r="N9" s="43"/>
      <c r="O9" s="43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7" ht="15" customHeight="1">
      <c r="A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7" ht="35.25" customHeight="1">
      <c r="A11" s="35"/>
      <c r="B11" s="191" t="s">
        <v>46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47"/>
      <c r="Q11" s="47"/>
      <c r="R11" s="4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7" ht="15" customHeight="1">
      <c r="A12" s="35"/>
      <c r="G12" s="106"/>
      <c r="I12" s="38"/>
      <c r="J12" s="38"/>
      <c r="L12" s="106"/>
      <c r="M12" s="106"/>
      <c r="N12" s="106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7" ht="66" customHeight="1">
      <c r="A13" s="35"/>
      <c r="B13" s="39" t="s">
        <v>0</v>
      </c>
      <c r="C13" s="39" t="s">
        <v>40</v>
      </c>
      <c r="D13" s="39" t="s">
        <v>41</v>
      </c>
      <c r="E13" s="39" t="s">
        <v>42</v>
      </c>
      <c r="F13" s="1" t="s">
        <v>5</v>
      </c>
      <c r="G13" s="39" t="s">
        <v>1</v>
      </c>
      <c r="H13" s="39" t="s">
        <v>43</v>
      </c>
      <c r="I13" s="39" t="s">
        <v>44</v>
      </c>
      <c r="J13" s="39" t="s">
        <v>45</v>
      </c>
      <c r="K13" s="39" t="s">
        <v>135</v>
      </c>
      <c r="L13" s="39" t="s">
        <v>138</v>
      </c>
      <c r="M13" s="39" t="s">
        <v>139</v>
      </c>
      <c r="N13" s="39" t="s">
        <v>137</v>
      </c>
      <c r="O13" s="1" t="s">
        <v>104</v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7" ht="15" customHeight="1">
      <c r="A14" s="35"/>
      <c r="B14" s="40">
        <v>1</v>
      </c>
      <c r="C14" s="40">
        <v>2</v>
      </c>
      <c r="D14" s="40">
        <v>3</v>
      </c>
      <c r="E14" s="40">
        <v>4</v>
      </c>
      <c r="F14" s="40">
        <v>5</v>
      </c>
      <c r="G14" s="40">
        <v>6</v>
      </c>
      <c r="H14" s="40">
        <v>7</v>
      </c>
      <c r="I14" s="40">
        <v>8</v>
      </c>
      <c r="J14" s="40">
        <v>9</v>
      </c>
      <c r="K14" s="40">
        <v>10</v>
      </c>
      <c r="L14" s="40">
        <v>11</v>
      </c>
      <c r="M14" s="40">
        <v>12</v>
      </c>
      <c r="N14" s="40">
        <v>13</v>
      </c>
      <c r="O14" s="40">
        <v>14</v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7" ht="50.25" customHeight="1">
      <c r="A15" s="35"/>
      <c r="B15" s="45"/>
      <c r="C15" s="41"/>
      <c r="D15" s="48"/>
      <c r="E15" s="111"/>
      <c r="F15" s="111"/>
      <c r="G15" s="112"/>
      <c r="H15" s="41"/>
      <c r="I15" s="49"/>
      <c r="J15" s="41"/>
      <c r="K15" s="41"/>
      <c r="L15" s="112"/>
      <c r="M15" s="112"/>
      <c r="N15" s="41"/>
      <c r="O15" s="41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7" ht="15" customHeight="1">
      <c r="A16" s="35"/>
      <c r="B16" s="50"/>
      <c r="C16" s="50"/>
      <c r="D16" s="51"/>
      <c r="E16" s="50"/>
      <c r="F16" s="50"/>
      <c r="G16" s="53"/>
      <c r="H16" s="51"/>
      <c r="I16" s="52"/>
      <c r="J16" s="51"/>
      <c r="K16" s="51"/>
      <c r="L16" s="53"/>
      <c r="M16" s="53"/>
      <c r="N16" s="54"/>
      <c r="O16" s="54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ht="15" customHeight="1">
      <c r="A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ht="15" customHeight="1">
      <c r="A18" s="35"/>
      <c r="B18" s="190" t="s">
        <v>31</v>
      </c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ht="15" customHeight="1">
      <c r="A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ht="15" customHeight="1">
      <c r="A20" s="35"/>
      <c r="B20" s="184" t="s">
        <v>4</v>
      </c>
      <c r="C20" s="184"/>
      <c r="D20" s="184"/>
      <c r="E20" s="55"/>
      <c r="F20" s="56"/>
      <c r="G20" s="107"/>
      <c r="H20" s="56"/>
      <c r="I20" s="56"/>
      <c r="K20" s="56"/>
      <c r="M20" s="184" t="s">
        <v>3</v>
      </c>
      <c r="N20" s="184"/>
      <c r="O20" s="184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ht="20.25" customHeight="1">
      <c r="A21" s="35"/>
      <c r="B21" s="177"/>
      <c r="C21" s="177"/>
      <c r="D21" s="177"/>
      <c r="E21" s="108"/>
      <c r="F21" s="57"/>
      <c r="G21" s="108"/>
      <c r="H21" s="57"/>
      <c r="I21" s="57"/>
      <c r="K21" s="57"/>
      <c r="M21" s="177"/>
      <c r="N21" s="177"/>
      <c r="O21" s="177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ht="18.75" customHeight="1">
      <c r="A22" s="35"/>
      <c r="B22" s="177"/>
      <c r="C22" s="177"/>
      <c r="D22" s="177"/>
      <c r="E22" s="58"/>
      <c r="F22" s="57"/>
      <c r="G22" s="108"/>
      <c r="H22" s="57"/>
      <c r="I22" s="57"/>
      <c r="K22" s="57"/>
      <c r="M22" s="177"/>
      <c r="N22" s="177"/>
      <c r="O22" s="177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ht="15" customHeight="1">
      <c r="A23" s="35"/>
      <c r="B23" s="178" t="s">
        <v>32</v>
      </c>
      <c r="C23" s="178"/>
      <c r="D23" s="178"/>
      <c r="E23" s="58"/>
      <c r="F23" s="57"/>
      <c r="G23" s="109"/>
      <c r="H23" s="57"/>
      <c r="I23" s="57"/>
      <c r="K23" s="57"/>
      <c r="M23" s="178" t="s">
        <v>32</v>
      </c>
      <c r="N23" s="178"/>
      <c r="O23" s="178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ht="15" customHeight="1">
      <c r="A24" s="35"/>
      <c r="B24" s="177" t="s">
        <v>33</v>
      </c>
      <c r="C24" s="177"/>
      <c r="D24" s="177"/>
      <c r="E24" s="58"/>
      <c r="F24" s="57"/>
      <c r="G24" s="108"/>
      <c r="H24" s="57"/>
      <c r="I24" s="57"/>
      <c r="K24" s="57"/>
      <c r="M24" s="177" t="s">
        <v>33</v>
      </c>
      <c r="N24" s="177"/>
      <c r="O24" s="177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ht="15" customHeight="1">
      <c r="A25" s="35"/>
      <c r="B25" s="178" t="s">
        <v>158</v>
      </c>
      <c r="C25" s="178"/>
      <c r="D25" s="178"/>
      <c r="E25" s="58"/>
      <c r="F25" s="57"/>
      <c r="G25" s="109"/>
      <c r="H25" s="57"/>
      <c r="I25" s="57"/>
      <c r="K25" s="57"/>
      <c r="M25" s="178" t="s">
        <v>158</v>
      </c>
      <c r="N25" s="178"/>
      <c r="O25" s="178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ht="15" customHeight="1">
      <c r="A26" s="35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ht="15" customHeight="1">
      <c r="A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ht="1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ht="1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ht="1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ht="1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ht="1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ht="1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ht="1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ht="1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ht="1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ht="1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ht="1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ht="1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ht="1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ht="1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ht="1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ht="1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ht="1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ht="1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ht="1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ht="1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ht="1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ht="1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ht="1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ht="1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ht="1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ht="1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ht="1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ht="1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ht="1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ht="1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ht="1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ht="1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ht="1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ht="1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ht="1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ht="1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ht="1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ht="1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ht="1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ht="1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ht="1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ht="1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ht="1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ht="1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ht="1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ht="1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ht="1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ht="1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ht="1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ht="1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ht="1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ht="1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ht="1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ht="1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ht="1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ht="1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ht="1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ht="1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ht="1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ht="1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ht="1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ht="1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ht="1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ht="1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ht="1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ht="1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ht="1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ht="1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ht="1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ht="1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ht="1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ht="1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ht="1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ht="1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ht="1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ht="1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ht="1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ht="1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ht="1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ht="1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ht="1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ht="1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ht="1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ht="1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ht="1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ht="1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ht="1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ht="1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ht="1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ht="1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ht="1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ht="1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ht="1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ht="1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ht="1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ht="1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ht="1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ht="1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ht="1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ht="1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ht="1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ht="1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ht="1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ht="1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ht="1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ht="1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ht="1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ht="1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ht="1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ht="1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ht="1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ht="1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ht="1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ht="1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ht="1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ht="1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ht="1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ht="1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ht="1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ht="1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ht="1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ht="1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ht="1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ht="1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ht="1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ht="1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ht="1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ht="1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ht="1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ht="1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ht="1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ht="1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ht="1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ht="1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ht="1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ht="1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ht="1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ht="1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ht="1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ht="1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ht="1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ht="1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ht="1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ht="1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ht="1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ht="1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ht="1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ht="1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ht="1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ht="1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ht="1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ht="1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ht="1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ht="1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ht="1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</sheetData>
  <mergeCells count="16">
    <mergeCell ref="B4:O4"/>
    <mergeCell ref="B5:O5"/>
    <mergeCell ref="B18:O18"/>
    <mergeCell ref="M20:O20"/>
    <mergeCell ref="M21:O21"/>
    <mergeCell ref="B11:O11"/>
    <mergeCell ref="B20:D20"/>
    <mergeCell ref="M22:O22"/>
    <mergeCell ref="M23:O23"/>
    <mergeCell ref="M24:O24"/>
    <mergeCell ref="M25:O25"/>
    <mergeCell ref="B21:D21"/>
    <mergeCell ref="B22:D22"/>
    <mergeCell ref="B23:D23"/>
    <mergeCell ref="B24:D24"/>
    <mergeCell ref="B25:D25"/>
  </mergeCells>
  <pageMargins left="0.15748031496062992" right="0.15748031496062992" top="0.43307086614173229" bottom="0.31496062992125984" header="0.31496062992125984" footer="0.31496062992125984"/>
  <pageSetup paperSize="9" scale="53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O36"/>
  <sheetViews>
    <sheetView view="pageBreakPreview" zoomScaleNormal="100" zoomScaleSheetLayoutView="100" workbookViewId="0">
      <selection activeCell="B18" sqref="B18"/>
    </sheetView>
  </sheetViews>
  <sheetFormatPr defaultRowHeight="15"/>
  <cols>
    <col min="1" max="1" width="8.85546875" customWidth="1"/>
    <col min="2" max="4" width="25.42578125" customWidth="1"/>
    <col min="5" max="5" width="9.7109375" customWidth="1"/>
    <col min="6" max="6" width="25.42578125" customWidth="1"/>
  </cols>
  <sheetData>
    <row r="1" spans="1:15">
      <c r="A1" s="199" t="s">
        <v>140</v>
      </c>
      <c r="B1" s="199"/>
      <c r="C1" s="199"/>
      <c r="D1" s="199"/>
      <c r="E1" s="199"/>
      <c r="F1" s="199"/>
    </row>
    <row r="2" spans="1:15">
      <c r="A2" s="194" t="s">
        <v>163</v>
      </c>
      <c r="B2" s="194"/>
      <c r="C2" s="194"/>
      <c r="D2" s="194"/>
      <c r="E2" s="194"/>
      <c r="F2" s="194"/>
    </row>
    <row r="3" spans="1:15">
      <c r="A3" s="60"/>
    </row>
    <row r="4" spans="1:15">
      <c r="A4" s="183" t="s">
        <v>155</v>
      </c>
      <c r="B4" s="183"/>
      <c r="C4" s="183"/>
      <c r="D4" s="183"/>
      <c r="E4" s="183"/>
      <c r="F4" s="183"/>
    </row>
    <row r="5" spans="1:15">
      <c r="A5" s="197" t="s">
        <v>4</v>
      </c>
      <c r="B5" s="197"/>
      <c r="E5" s="197" t="s">
        <v>3</v>
      </c>
      <c r="F5" s="197"/>
    </row>
    <row r="6" spans="1:15">
      <c r="A6" s="193"/>
      <c r="B6" s="193"/>
      <c r="E6" s="193"/>
      <c r="F6" s="193"/>
    </row>
    <row r="7" spans="1:15">
      <c r="A7" s="193"/>
      <c r="B7" s="193"/>
      <c r="E7" s="193"/>
      <c r="F7" s="193"/>
    </row>
    <row r="8" spans="1:15" ht="15" customHeight="1">
      <c r="A8" s="198" t="s">
        <v>157</v>
      </c>
      <c r="B8" s="198"/>
      <c r="C8" s="164"/>
      <c r="D8" s="164"/>
      <c r="E8" s="178" t="s">
        <v>157</v>
      </c>
      <c r="F8" s="178"/>
    </row>
    <row r="9" spans="1:15">
      <c r="A9" s="177" t="s">
        <v>33</v>
      </c>
      <c r="B9" s="177"/>
      <c r="C9" s="118"/>
      <c r="D9" s="118"/>
      <c r="E9" s="177" t="s">
        <v>33</v>
      </c>
      <c r="F9" s="177"/>
    </row>
    <row r="10" spans="1:15">
      <c r="A10" s="178" t="s">
        <v>158</v>
      </c>
      <c r="B10" s="178"/>
      <c r="C10" s="118"/>
      <c r="D10" s="118"/>
      <c r="E10" s="178" t="s">
        <v>158</v>
      </c>
      <c r="F10" s="178"/>
    </row>
    <row r="11" spans="1:15">
      <c r="A11" s="24"/>
      <c r="B11" s="24"/>
      <c r="E11" s="24"/>
      <c r="F11" s="24"/>
    </row>
    <row r="12" spans="1:15" ht="15.75">
      <c r="A12" s="196" t="s">
        <v>156</v>
      </c>
      <c r="B12" s="196"/>
      <c r="C12" s="196"/>
      <c r="D12" s="196"/>
      <c r="E12" s="196"/>
      <c r="F12" s="196"/>
    </row>
    <row r="13" spans="1:15" ht="15.75">
      <c r="A13" s="192" t="s">
        <v>141</v>
      </c>
      <c r="B13" s="192"/>
      <c r="C13" s="192"/>
      <c r="D13" s="192"/>
      <c r="E13" s="192"/>
      <c r="F13" s="192"/>
    </row>
    <row r="14" spans="1:15" ht="15.75" customHeight="1">
      <c r="A14" s="103"/>
      <c r="N14" s="31"/>
      <c r="O14" s="31"/>
    </row>
    <row r="15" spans="1:15">
      <c r="A15" s="194" t="s">
        <v>151</v>
      </c>
      <c r="B15" s="194"/>
      <c r="N15" s="33"/>
      <c r="O15" s="33"/>
    </row>
    <row r="16" spans="1:15" ht="15.75" customHeight="1">
      <c r="A16" s="195" t="s">
        <v>152</v>
      </c>
      <c r="B16" s="195"/>
      <c r="N16" s="34"/>
      <c r="O16" s="34"/>
    </row>
    <row r="17" spans="1:15">
      <c r="A17" s="117" t="s">
        <v>142</v>
      </c>
      <c r="B17" s="117" t="s">
        <v>210</v>
      </c>
      <c r="C17" s="117" t="s">
        <v>143</v>
      </c>
      <c r="D17" s="117" t="s">
        <v>209</v>
      </c>
      <c r="E17" s="117" t="s">
        <v>144</v>
      </c>
      <c r="F17" s="117" t="s">
        <v>145</v>
      </c>
      <c r="N17" s="33"/>
      <c r="O17" s="33"/>
    </row>
    <row r="18" spans="1:15" ht="30.75" customHeight="1">
      <c r="A18" s="115">
        <v>1</v>
      </c>
      <c r="B18" s="116"/>
      <c r="C18" s="116"/>
      <c r="D18" s="116"/>
      <c r="E18" s="116"/>
      <c r="F18" s="116"/>
      <c r="N18" s="34"/>
      <c r="O18" s="34"/>
    </row>
    <row r="19" spans="1:15">
      <c r="A19" s="115" t="s">
        <v>150</v>
      </c>
      <c r="B19" s="116"/>
      <c r="C19" s="116"/>
      <c r="D19" s="116"/>
      <c r="E19" s="116"/>
      <c r="F19" s="116"/>
    </row>
    <row r="20" spans="1:15">
      <c r="A20" s="115" t="s">
        <v>171</v>
      </c>
      <c r="B20" s="116"/>
      <c r="C20" s="116"/>
      <c r="D20" s="116"/>
      <c r="E20" s="116"/>
      <c r="F20" s="116"/>
    </row>
    <row r="21" spans="1:15">
      <c r="A21" s="114"/>
      <c r="E21" s="60" t="s">
        <v>153</v>
      </c>
      <c r="F21" s="113"/>
    </row>
    <row r="22" spans="1:15">
      <c r="E22" s="60" t="s">
        <v>154</v>
      </c>
    </row>
    <row r="23" spans="1:15">
      <c r="A23" s="23"/>
    </row>
    <row r="24" spans="1:15">
      <c r="A24" s="23" t="s">
        <v>146</v>
      </c>
    </row>
    <row r="25" spans="1:15">
      <c r="A25" s="23"/>
    </row>
    <row r="26" spans="1:15" ht="33" customHeight="1">
      <c r="A26" s="177" t="s">
        <v>147</v>
      </c>
      <c r="B26" s="177"/>
      <c r="C26" s="177"/>
      <c r="D26" s="177"/>
      <c r="E26" s="177"/>
      <c r="F26" s="177"/>
    </row>
    <row r="27" spans="1:15">
      <c r="A27" s="23"/>
    </row>
    <row r="28" spans="1:15">
      <c r="A28" s="197" t="s">
        <v>3</v>
      </c>
      <c r="B28" s="197"/>
      <c r="E28" s="197" t="s">
        <v>4</v>
      </c>
      <c r="F28" s="197"/>
    </row>
    <row r="29" spans="1:15" ht="18.75" customHeight="1">
      <c r="A29" s="193"/>
      <c r="B29" s="193"/>
      <c r="E29" s="193"/>
      <c r="F29" s="193"/>
    </row>
    <row r="30" spans="1:15">
      <c r="A30" s="33"/>
      <c r="E30" s="33"/>
    </row>
    <row r="31" spans="1:15">
      <c r="A31" s="177" t="s">
        <v>148</v>
      </c>
      <c r="B31" s="177"/>
      <c r="E31" s="177" t="s">
        <v>149</v>
      </c>
      <c r="F31" s="177"/>
    </row>
    <row r="32" spans="1:15">
      <c r="A32" s="33" t="s">
        <v>33</v>
      </c>
      <c r="E32" s="33" t="s">
        <v>33</v>
      </c>
    </row>
    <row r="33" spans="1:2">
      <c r="A33" s="33"/>
      <c r="B33" s="104"/>
    </row>
    <row r="34" spans="1:2">
      <c r="A34" s="80"/>
    </row>
    <row r="35" spans="1:2">
      <c r="A35" s="80"/>
    </row>
    <row r="36" spans="1:2">
      <c r="A36" s="80"/>
    </row>
  </sheetData>
  <mergeCells count="26">
    <mergeCell ref="A6:B6"/>
    <mergeCell ref="A7:B7"/>
    <mergeCell ref="E5:F5"/>
    <mergeCell ref="E6:F6"/>
    <mergeCell ref="A1:F1"/>
    <mergeCell ref="A2:F2"/>
    <mergeCell ref="A5:B5"/>
    <mergeCell ref="A4:F4"/>
    <mergeCell ref="E28:F28"/>
    <mergeCell ref="E29:F29"/>
    <mergeCell ref="E31:F31"/>
    <mergeCell ref="A31:B31"/>
    <mergeCell ref="A29:B29"/>
    <mergeCell ref="A28:B28"/>
    <mergeCell ref="A26:F26"/>
    <mergeCell ref="A13:F13"/>
    <mergeCell ref="E7:F7"/>
    <mergeCell ref="E8:F8"/>
    <mergeCell ref="E9:F9"/>
    <mergeCell ref="E10:F10"/>
    <mergeCell ref="A15:B15"/>
    <mergeCell ref="A16:B16"/>
    <mergeCell ref="A12:F12"/>
    <mergeCell ref="A8:B8"/>
    <mergeCell ref="A9:B9"/>
    <mergeCell ref="A10:B10"/>
  </mergeCells>
  <pageMargins left="0.7" right="0.7" top="0.75" bottom="0.75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42"/>
  <sheetViews>
    <sheetView view="pageBreakPreview" zoomScaleNormal="100" zoomScaleSheetLayoutView="100" workbookViewId="0">
      <selection activeCell="N16" sqref="N16"/>
    </sheetView>
  </sheetViews>
  <sheetFormatPr defaultRowHeight="15"/>
  <cols>
    <col min="1" max="1" width="8.140625" customWidth="1"/>
    <col min="2" max="2" width="11" customWidth="1"/>
    <col min="3" max="3" width="9.7109375" customWidth="1"/>
    <col min="4" max="4" width="19.28515625" customWidth="1"/>
    <col min="5" max="5" width="9.5703125" customWidth="1"/>
    <col min="6" max="6" width="11.7109375" customWidth="1"/>
    <col min="7" max="7" width="10" customWidth="1"/>
    <col min="8" max="8" width="9" customWidth="1"/>
    <col min="9" max="9" width="7.7109375" customWidth="1"/>
  </cols>
  <sheetData>
    <row r="1" spans="1:9" ht="15.75">
      <c r="A1" s="59"/>
      <c r="B1" s="59"/>
      <c r="C1" s="59"/>
      <c r="D1" s="59"/>
      <c r="E1" s="59"/>
      <c r="F1" s="59"/>
      <c r="G1" s="59"/>
      <c r="H1" s="59"/>
      <c r="I1" s="60" t="s">
        <v>47</v>
      </c>
    </row>
    <row r="2" spans="1:9" ht="15.75">
      <c r="A2" s="59"/>
      <c r="B2" s="217" t="s">
        <v>164</v>
      </c>
      <c r="C2" s="217"/>
      <c r="D2" s="217"/>
      <c r="E2" s="217"/>
      <c r="F2" s="217"/>
      <c r="G2" s="217"/>
      <c r="H2" s="217"/>
      <c r="I2" s="217"/>
    </row>
    <row r="3" spans="1:9" ht="15.75">
      <c r="A3" s="59"/>
      <c r="B3" s="59"/>
      <c r="C3" s="59"/>
      <c r="D3" s="59"/>
      <c r="E3" s="59"/>
      <c r="F3" s="59"/>
      <c r="G3" s="59"/>
      <c r="H3" s="59"/>
      <c r="I3" s="59"/>
    </row>
    <row r="4" spans="1:9" ht="15.75">
      <c r="A4" s="192" t="s">
        <v>155</v>
      </c>
      <c r="B4" s="192"/>
      <c r="C4" s="192"/>
      <c r="D4" s="192"/>
      <c r="E4" s="192"/>
      <c r="F4" s="192"/>
      <c r="G4" s="192"/>
      <c r="H4" s="192"/>
      <c r="I4" s="192"/>
    </row>
    <row r="5" spans="1:9" ht="15.75">
      <c r="A5" s="218" t="s">
        <v>48</v>
      </c>
      <c r="B5" s="218"/>
      <c r="C5" s="218"/>
      <c r="D5" s="218"/>
      <c r="E5" s="59"/>
      <c r="F5" s="218" t="s">
        <v>49</v>
      </c>
      <c r="G5" s="218"/>
      <c r="H5" s="218"/>
      <c r="I5" s="59"/>
    </row>
    <row r="6" spans="1:9" ht="15.75">
      <c r="A6" s="200"/>
      <c r="B6" s="200"/>
      <c r="C6" s="200"/>
      <c r="D6" s="61"/>
      <c r="E6" s="59"/>
      <c r="F6" s="200"/>
      <c r="G6" s="200"/>
      <c r="H6" s="200"/>
      <c r="I6" s="59"/>
    </row>
    <row r="7" spans="1:9" ht="15.75">
      <c r="A7" s="200"/>
      <c r="B7" s="200"/>
      <c r="C7" s="200"/>
      <c r="D7" s="61"/>
      <c r="E7" s="59"/>
      <c r="F7" s="200"/>
      <c r="G7" s="200"/>
      <c r="H7" s="200"/>
      <c r="I7" s="59"/>
    </row>
    <row r="8" spans="1:9" ht="18" customHeight="1">
      <c r="A8" s="198" t="s">
        <v>157</v>
      </c>
      <c r="B8" s="198"/>
      <c r="C8" s="198"/>
      <c r="D8" s="198"/>
      <c r="E8" s="59"/>
      <c r="F8" s="198" t="s">
        <v>157</v>
      </c>
      <c r="G8" s="198"/>
      <c r="H8" s="198"/>
      <c r="I8" s="59"/>
    </row>
    <row r="9" spans="1:9" ht="18" customHeight="1">
      <c r="A9" s="120" t="s">
        <v>33</v>
      </c>
      <c r="B9" s="61"/>
      <c r="C9" s="61"/>
      <c r="D9" s="61"/>
      <c r="E9" s="59"/>
      <c r="F9" s="120" t="s">
        <v>33</v>
      </c>
      <c r="G9" s="119"/>
      <c r="H9" s="119"/>
      <c r="I9" s="59"/>
    </row>
    <row r="10" spans="1:9" ht="15.75" customHeight="1">
      <c r="A10" s="178" t="s">
        <v>158</v>
      </c>
      <c r="B10" s="178"/>
      <c r="C10" s="178"/>
      <c r="D10" s="178"/>
      <c r="E10" s="59"/>
      <c r="F10" s="178" t="s">
        <v>158</v>
      </c>
      <c r="G10" s="178"/>
      <c r="H10" s="178"/>
      <c r="I10" s="178"/>
    </row>
    <row r="11" spans="1:9" ht="15.75">
      <c r="A11" s="59"/>
      <c r="B11" s="59"/>
      <c r="C11" s="59"/>
      <c r="D11" s="59"/>
      <c r="E11" s="59"/>
      <c r="F11" s="59"/>
      <c r="G11" s="59"/>
      <c r="H11" s="59"/>
      <c r="I11" s="59"/>
    </row>
    <row r="12" spans="1:9" ht="15.75">
      <c r="A12" s="192" t="s">
        <v>156</v>
      </c>
      <c r="B12" s="192"/>
      <c r="C12" s="192"/>
      <c r="D12" s="192"/>
      <c r="E12" s="192"/>
      <c r="F12" s="192"/>
      <c r="G12" s="192"/>
      <c r="H12" s="192"/>
      <c r="I12" s="192"/>
    </row>
    <row r="13" spans="1:9" ht="15.75">
      <c r="A13" s="192" t="s">
        <v>204</v>
      </c>
      <c r="B13" s="192"/>
      <c r="C13" s="192"/>
      <c r="D13" s="192"/>
      <c r="E13" s="192"/>
      <c r="F13" s="192"/>
      <c r="G13" s="192"/>
      <c r="H13" s="192"/>
      <c r="I13" s="192"/>
    </row>
    <row r="14" spans="1:9" ht="15.75">
      <c r="A14" s="59"/>
      <c r="B14" s="59"/>
      <c r="C14" s="59"/>
      <c r="D14" s="59"/>
      <c r="E14" s="59"/>
      <c r="F14" s="59"/>
      <c r="G14" s="59"/>
      <c r="H14" s="59"/>
      <c r="I14" s="59"/>
    </row>
    <row r="15" spans="1:9" ht="15.75">
      <c r="A15" s="198" t="s">
        <v>50</v>
      </c>
      <c r="B15" s="198"/>
      <c r="C15" s="59"/>
      <c r="D15" s="59"/>
      <c r="E15" s="59"/>
      <c r="F15" s="59"/>
      <c r="G15" s="204" t="s">
        <v>51</v>
      </c>
      <c r="H15" s="204"/>
      <c r="I15" s="204"/>
    </row>
    <row r="16" spans="1:9" ht="15.75">
      <c r="A16" s="59"/>
      <c r="B16" s="59"/>
      <c r="C16" s="59"/>
      <c r="D16" s="59"/>
      <c r="E16" s="59"/>
      <c r="F16" s="59"/>
      <c r="G16" s="59"/>
      <c r="H16" s="59"/>
      <c r="I16" s="59"/>
    </row>
    <row r="17" spans="1:9" ht="15.75">
      <c r="A17" s="219" t="s">
        <v>52</v>
      </c>
      <c r="B17" s="219"/>
      <c r="C17" s="219"/>
      <c r="D17" s="219"/>
      <c r="E17" s="219"/>
      <c r="F17" s="219"/>
      <c r="G17" s="219"/>
      <c r="H17" s="219"/>
      <c r="I17" s="219"/>
    </row>
    <row r="18" spans="1:9" ht="15.75">
      <c r="A18" s="214" t="s">
        <v>53</v>
      </c>
      <c r="B18" s="214"/>
      <c r="C18" s="214"/>
      <c r="D18" s="214"/>
      <c r="E18" s="214"/>
      <c r="F18" s="214"/>
      <c r="G18" s="214"/>
      <c r="H18" s="214"/>
      <c r="I18" s="214"/>
    </row>
    <row r="19" spans="1:9" ht="15.75">
      <c r="A19" s="214" t="s">
        <v>54</v>
      </c>
      <c r="B19" s="214"/>
      <c r="C19" s="214"/>
      <c r="D19" s="214"/>
      <c r="E19" s="214"/>
      <c r="F19" s="214"/>
      <c r="G19" s="214"/>
      <c r="H19" s="214"/>
      <c r="I19" s="214"/>
    </row>
    <row r="20" spans="1:9" ht="15.75">
      <c r="A20" s="214" t="s">
        <v>55</v>
      </c>
      <c r="B20" s="214"/>
      <c r="C20" s="214"/>
      <c r="D20" s="214"/>
      <c r="E20" s="214"/>
      <c r="F20" s="214"/>
      <c r="G20" s="214"/>
      <c r="H20" s="214"/>
      <c r="I20" s="214"/>
    </row>
    <row r="21" spans="1:9" ht="15.75">
      <c r="A21" s="214" t="s">
        <v>56</v>
      </c>
      <c r="B21" s="214"/>
      <c r="C21" s="214"/>
      <c r="D21" s="214"/>
      <c r="E21" s="214"/>
      <c r="F21" s="214"/>
      <c r="G21" s="214"/>
      <c r="H21" s="214"/>
      <c r="I21" s="214"/>
    </row>
    <row r="22" spans="1:9" ht="15.75">
      <c r="A22" s="214" t="s">
        <v>165</v>
      </c>
      <c r="B22" s="214"/>
      <c r="C22" s="214"/>
      <c r="D22" s="214"/>
      <c r="E22" s="214"/>
      <c r="F22" s="214"/>
      <c r="G22" s="214"/>
      <c r="H22" s="214"/>
      <c r="I22" s="214"/>
    </row>
    <row r="23" spans="1:9" ht="15.75">
      <c r="A23" s="198"/>
      <c r="B23" s="198"/>
      <c r="C23" s="198"/>
      <c r="D23" s="198"/>
      <c r="E23" s="198"/>
      <c r="F23" s="198"/>
      <c r="G23" s="198"/>
      <c r="H23" s="198"/>
      <c r="I23" s="198"/>
    </row>
    <row r="24" spans="1:9" ht="30" customHeight="1">
      <c r="A24" s="215" t="s">
        <v>57</v>
      </c>
      <c r="B24" s="215"/>
      <c r="C24" s="215"/>
      <c r="D24" s="215"/>
      <c r="E24" s="216" t="s">
        <v>58</v>
      </c>
      <c r="F24" s="216"/>
      <c r="G24" s="216"/>
      <c r="H24" s="216"/>
      <c r="I24" s="216"/>
    </row>
    <row r="25" spans="1:9">
      <c r="A25" s="62" t="s">
        <v>59</v>
      </c>
      <c r="B25" s="62" t="s">
        <v>60</v>
      </c>
      <c r="C25" s="62" t="s">
        <v>61</v>
      </c>
      <c r="D25" s="63" t="s">
        <v>62</v>
      </c>
      <c r="E25" s="62" t="s">
        <v>59</v>
      </c>
      <c r="F25" s="62" t="s">
        <v>60</v>
      </c>
      <c r="G25" s="62" t="s">
        <v>61</v>
      </c>
      <c r="H25" s="207" t="s">
        <v>62</v>
      </c>
      <c r="I25" s="207"/>
    </row>
    <row r="26" spans="1:9" ht="19.5" customHeight="1">
      <c r="A26" s="208" t="s">
        <v>63</v>
      </c>
      <c r="B26" s="208"/>
      <c r="C26" s="62"/>
      <c r="D26" s="63"/>
      <c r="E26" s="208" t="s">
        <v>63</v>
      </c>
      <c r="F26" s="208"/>
      <c r="G26" s="63"/>
      <c r="H26" s="209"/>
      <c r="I26" s="209"/>
    </row>
    <row r="27" spans="1:9" ht="31.5" customHeight="1">
      <c r="A27" s="62"/>
      <c r="B27" s="62"/>
      <c r="C27" s="62"/>
      <c r="D27" s="63"/>
      <c r="E27" s="63"/>
      <c r="F27" s="63"/>
      <c r="G27" s="63"/>
      <c r="H27" s="209"/>
      <c r="I27" s="209"/>
    </row>
    <row r="28" spans="1:9" ht="16.5" customHeight="1">
      <c r="A28" s="210" t="s">
        <v>64</v>
      </c>
      <c r="B28" s="210"/>
      <c r="C28" s="64"/>
      <c r="D28" s="65"/>
      <c r="E28" s="210" t="s">
        <v>64</v>
      </c>
      <c r="F28" s="210"/>
      <c r="G28" s="65"/>
      <c r="H28" s="211"/>
      <c r="I28" s="212"/>
    </row>
    <row r="29" spans="1:9" ht="18" customHeight="1">
      <c r="A29" s="213" t="s">
        <v>65</v>
      </c>
      <c r="B29" s="213"/>
      <c r="C29" s="66"/>
      <c r="D29" s="63"/>
      <c r="E29" s="213" t="s">
        <v>65</v>
      </c>
      <c r="F29" s="213"/>
      <c r="G29" s="63"/>
      <c r="H29" s="211"/>
      <c r="I29" s="212"/>
    </row>
    <row r="30" spans="1:9" ht="15.75">
      <c r="A30" s="59"/>
      <c r="B30" s="59"/>
      <c r="C30" s="59"/>
      <c r="D30" s="59"/>
      <c r="E30" s="59"/>
      <c r="F30" s="59"/>
      <c r="G30" s="59"/>
      <c r="H30" s="59"/>
      <c r="I30" s="59"/>
    </row>
    <row r="31" spans="1:9" ht="15.75">
      <c r="A31" s="206" t="s">
        <v>66</v>
      </c>
      <c r="B31" s="206"/>
      <c r="C31" s="206"/>
      <c r="D31" s="206"/>
      <c r="E31" s="198" t="s">
        <v>67</v>
      </c>
      <c r="F31" s="198"/>
      <c r="G31" s="198"/>
      <c r="H31" s="198"/>
      <c r="I31" s="198"/>
    </row>
    <row r="32" spans="1:9" ht="15.75">
      <c r="A32" s="198" t="s">
        <v>68</v>
      </c>
      <c r="B32" s="198"/>
      <c r="C32" s="198"/>
      <c r="D32" s="198"/>
      <c r="E32" s="204" t="s">
        <v>69</v>
      </c>
      <c r="F32" s="204"/>
      <c r="G32" s="204"/>
      <c r="H32" s="204"/>
      <c r="I32" s="204"/>
    </row>
    <row r="33" spans="1:9" ht="15.75">
      <c r="A33" s="198" t="s">
        <v>68</v>
      </c>
      <c r="B33" s="198"/>
      <c r="C33" s="198"/>
      <c r="D33" s="198"/>
      <c r="E33" s="204" t="s">
        <v>69</v>
      </c>
      <c r="F33" s="204"/>
      <c r="G33" s="204"/>
      <c r="H33" s="204"/>
      <c r="I33" s="204"/>
    </row>
    <row r="34" spans="1:9" ht="15.75">
      <c r="A34" s="59"/>
      <c r="B34" s="59"/>
      <c r="C34" s="59"/>
      <c r="D34" s="59"/>
      <c r="E34" s="59"/>
      <c r="F34" s="59"/>
      <c r="G34" s="59"/>
      <c r="H34" s="59"/>
      <c r="I34" s="59"/>
    </row>
    <row r="35" spans="1:9" ht="15.75">
      <c r="A35" s="59"/>
      <c r="B35" s="59"/>
      <c r="C35" s="59"/>
      <c r="D35" s="59"/>
      <c r="E35" s="59"/>
      <c r="F35" s="59"/>
      <c r="G35" s="59"/>
      <c r="H35" s="59"/>
      <c r="I35" s="59"/>
    </row>
    <row r="36" spans="1:9" ht="15.75">
      <c r="A36" s="59"/>
      <c r="B36" s="59"/>
      <c r="C36" s="59"/>
      <c r="D36" s="59"/>
      <c r="E36" s="59"/>
      <c r="F36" s="59"/>
      <c r="G36" s="59"/>
      <c r="H36" s="59"/>
      <c r="I36" s="59"/>
    </row>
    <row r="37" spans="1:9" ht="15.75">
      <c r="A37" s="205" t="s">
        <v>48</v>
      </c>
      <c r="B37" s="205"/>
      <c r="C37" s="59"/>
      <c r="D37" s="59"/>
      <c r="E37" s="205" t="s">
        <v>70</v>
      </c>
      <c r="F37" s="205"/>
      <c r="G37" s="59"/>
      <c r="H37" s="59"/>
      <c r="I37" s="59"/>
    </row>
    <row r="38" spans="1:9" ht="15.75">
      <c r="A38" s="206"/>
      <c r="B38" s="206"/>
      <c r="C38" s="206"/>
      <c r="D38" s="206"/>
      <c r="H38" s="59"/>
      <c r="I38" s="59"/>
    </row>
    <row r="39" spans="1:9" ht="21.75" customHeight="1">
      <c r="A39" s="201" t="s">
        <v>71</v>
      </c>
      <c r="B39" s="201"/>
      <c r="C39" s="201"/>
      <c r="D39" s="201"/>
      <c r="E39" s="202" t="s">
        <v>71</v>
      </c>
      <c r="F39" s="202"/>
      <c r="G39" s="202"/>
      <c r="H39" s="202"/>
      <c r="I39" s="67"/>
    </row>
    <row r="40" spans="1:9" ht="15.75">
      <c r="A40" s="68"/>
      <c r="B40" s="68"/>
      <c r="C40" s="68"/>
      <c r="D40" s="67"/>
      <c r="E40" s="67"/>
      <c r="F40" s="67"/>
      <c r="G40" s="67"/>
      <c r="H40" s="67"/>
      <c r="I40" s="67"/>
    </row>
    <row r="41" spans="1:9">
      <c r="A41" s="203"/>
      <c r="B41" s="203"/>
      <c r="C41" s="203"/>
      <c r="E41" s="203"/>
      <c r="F41" s="203"/>
      <c r="G41" s="203"/>
    </row>
    <row r="42" spans="1:9" ht="23.25" customHeight="1">
      <c r="A42" s="201" t="s">
        <v>71</v>
      </c>
      <c r="B42" s="201"/>
      <c r="C42" s="201"/>
      <c r="D42" s="201"/>
      <c r="E42" s="201" t="s">
        <v>72</v>
      </c>
      <c r="F42" s="201"/>
      <c r="G42" s="201"/>
      <c r="H42" s="201"/>
    </row>
  </sheetData>
  <mergeCells count="51">
    <mergeCell ref="A19:I19"/>
    <mergeCell ref="B2:I2"/>
    <mergeCell ref="A5:D5"/>
    <mergeCell ref="F5:H5"/>
    <mergeCell ref="A8:D8"/>
    <mergeCell ref="F8:H8"/>
    <mergeCell ref="A4:I4"/>
    <mergeCell ref="A13:I13"/>
    <mergeCell ref="A15:B15"/>
    <mergeCell ref="G15:I15"/>
    <mergeCell ref="A17:I17"/>
    <mergeCell ref="A18:I18"/>
    <mergeCell ref="A10:D10"/>
    <mergeCell ref="F10:I10"/>
    <mergeCell ref="A6:C6"/>
    <mergeCell ref="F6:H6"/>
    <mergeCell ref="E29:F29"/>
    <mergeCell ref="H29:I29"/>
    <mergeCell ref="A31:D31"/>
    <mergeCell ref="E31:I31"/>
    <mergeCell ref="A20:I20"/>
    <mergeCell ref="A21:I21"/>
    <mergeCell ref="A22:I22"/>
    <mergeCell ref="A23:I23"/>
    <mergeCell ref="A24:D24"/>
    <mergeCell ref="E24:I24"/>
    <mergeCell ref="A41:C41"/>
    <mergeCell ref="E41:G41"/>
    <mergeCell ref="A42:D42"/>
    <mergeCell ref="E42:H42"/>
    <mergeCell ref="A33:D33"/>
    <mergeCell ref="E33:I33"/>
    <mergeCell ref="A37:B37"/>
    <mergeCell ref="E37:F37"/>
    <mergeCell ref="A38:D38"/>
    <mergeCell ref="A7:C7"/>
    <mergeCell ref="F7:H7"/>
    <mergeCell ref="A12:I12"/>
    <mergeCell ref="A39:D39"/>
    <mergeCell ref="E39:H39"/>
    <mergeCell ref="A32:D32"/>
    <mergeCell ref="E32:I32"/>
    <mergeCell ref="H25:I25"/>
    <mergeCell ref="A26:B26"/>
    <mergeCell ref="E26:F26"/>
    <mergeCell ref="H26:I26"/>
    <mergeCell ref="H27:I27"/>
    <mergeCell ref="A28:B28"/>
    <mergeCell ref="E28:F28"/>
    <mergeCell ref="H28:I28"/>
    <mergeCell ref="A29:B29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M35"/>
  <sheetViews>
    <sheetView view="pageBreakPreview" zoomScale="79" zoomScaleNormal="100" zoomScaleSheetLayoutView="79" workbookViewId="0">
      <selection activeCell="I26" sqref="I26"/>
    </sheetView>
  </sheetViews>
  <sheetFormatPr defaultColWidth="13.7109375" defaultRowHeight="15"/>
  <cols>
    <col min="1" max="1" width="20.140625" style="69" customWidth="1"/>
    <col min="2" max="2" width="15.140625" customWidth="1"/>
    <col min="3" max="3" width="15.42578125" customWidth="1"/>
    <col min="5" max="5" width="19.28515625" customWidth="1"/>
    <col min="6" max="6" width="14.7109375" customWidth="1"/>
    <col min="7" max="7" width="15.85546875" customWidth="1"/>
    <col min="9" max="9" width="20.140625" customWidth="1"/>
    <col min="11" max="11" width="15.5703125" customWidth="1"/>
  </cols>
  <sheetData>
    <row r="1" spans="1:13">
      <c r="L1" s="60" t="s">
        <v>73</v>
      </c>
    </row>
    <row r="2" spans="1:13">
      <c r="A2" s="34"/>
      <c r="B2" s="23"/>
      <c r="C2" s="23"/>
      <c r="D2" s="23"/>
      <c r="E2" s="217" t="s">
        <v>164</v>
      </c>
      <c r="F2" s="217"/>
      <c r="G2" s="217"/>
      <c r="H2" s="217"/>
      <c r="I2" s="217"/>
      <c r="J2" s="217"/>
      <c r="K2" s="217"/>
      <c r="L2" s="217"/>
    </row>
    <row r="3" spans="1:13">
      <c r="A3" s="34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3" ht="15" customHeight="1">
      <c r="A4" s="227" t="s">
        <v>155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</row>
    <row r="5" spans="1:13" ht="15.75">
      <c r="A5" s="218" t="s">
        <v>48</v>
      </c>
      <c r="B5" s="218"/>
      <c r="C5" s="218"/>
      <c r="D5" s="218"/>
      <c r="J5" s="218" t="s">
        <v>49</v>
      </c>
      <c r="K5" s="218"/>
      <c r="L5" s="218"/>
      <c r="M5" s="59"/>
    </row>
    <row r="6" spans="1:13" ht="15.75">
      <c r="A6" s="200"/>
      <c r="B6" s="200"/>
      <c r="C6" s="200"/>
      <c r="D6" s="61"/>
      <c r="J6" s="200"/>
      <c r="K6" s="200"/>
      <c r="L6" s="200"/>
      <c r="M6" s="59"/>
    </row>
    <row r="7" spans="1:13" ht="15.75">
      <c r="A7" s="200"/>
      <c r="B7" s="200"/>
      <c r="C7" s="200"/>
      <c r="D7" s="61"/>
      <c r="J7" s="200"/>
      <c r="K7" s="200"/>
      <c r="L7" s="200"/>
      <c r="M7" s="59"/>
    </row>
    <row r="8" spans="1:13" ht="15" customHeight="1">
      <c r="A8" s="198" t="s">
        <v>157</v>
      </c>
      <c r="B8" s="198"/>
      <c r="C8" s="198"/>
      <c r="D8" s="198"/>
      <c r="J8" s="198" t="s">
        <v>157</v>
      </c>
      <c r="K8" s="198"/>
      <c r="L8" s="198"/>
      <c r="M8" s="59"/>
    </row>
    <row r="9" spans="1:13" ht="15" customHeight="1">
      <c r="A9" s="120" t="s">
        <v>33</v>
      </c>
      <c r="B9" s="61"/>
      <c r="C9" s="61"/>
      <c r="D9" s="61"/>
      <c r="J9" s="120" t="s">
        <v>33</v>
      </c>
      <c r="K9" s="119"/>
      <c r="L9" s="119"/>
      <c r="M9" s="59"/>
    </row>
    <row r="10" spans="1:13">
      <c r="A10" s="178" t="s">
        <v>158</v>
      </c>
      <c r="B10" s="178"/>
      <c r="C10" s="178"/>
      <c r="D10" s="178"/>
      <c r="J10" s="178" t="s">
        <v>158</v>
      </c>
      <c r="K10" s="178"/>
      <c r="L10" s="178"/>
      <c r="M10" s="178"/>
    </row>
    <row r="11" spans="1:13" ht="15" customHeight="1">
      <c r="A11" s="24"/>
      <c r="B11" s="24"/>
      <c r="C11" s="24"/>
      <c r="D11" s="24"/>
    </row>
    <row r="12" spans="1:13" ht="15" customHeight="1">
      <c r="A12" s="183" t="s">
        <v>156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13">
      <c r="A13" s="183" t="s">
        <v>167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13" ht="15.75" thickBot="1">
      <c r="A14" s="3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3" ht="15.75" thickBot="1">
      <c r="A15" s="232" t="s">
        <v>74</v>
      </c>
      <c r="B15" s="225"/>
      <c r="C15" s="225"/>
      <c r="D15" s="233"/>
      <c r="E15" s="224" t="s">
        <v>75</v>
      </c>
      <c r="F15" s="225"/>
      <c r="G15" s="225"/>
      <c r="H15" s="233"/>
      <c r="I15" s="224" t="s">
        <v>76</v>
      </c>
      <c r="J15" s="225"/>
      <c r="K15" s="225"/>
      <c r="L15" s="226"/>
    </row>
    <row r="16" spans="1:13" ht="44.25" customHeight="1">
      <c r="A16" s="70" t="s">
        <v>166</v>
      </c>
      <c r="B16" s="71" t="s">
        <v>77</v>
      </c>
      <c r="C16" s="71" t="s">
        <v>78</v>
      </c>
      <c r="D16" s="71" t="s">
        <v>79</v>
      </c>
      <c r="E16" s="70" t="s">
        <v>166</v>
      </c>
      <c r="F16" s="71" t="s">
        <v>77</v>
      </c>
      <c r="G16" s="71" t="s">
        <v>78</v>
      </c>
      <c r="H16" s="71" t="s">
        <v>79</v>
      </c>
      <c r="I16" s="70" t="s">
        <v>166</v>
      </c>
      <c r="J16" s="71" t="s">
        <v>77</v>
      </c>
      <c r="K16" s="71" t="s">
        <v>78</v>
      </c>
      <c r="L16" s="72" t="s">
        <v>79</v>
      </c>
    </row>
    <row r="17" spans="1:12" ht="30">
      <c r="A17" s="73" t="s">
        <v>80</v>
      </c>
      <c r="B17" s="74"/>
      <c r="C17" s="74"/>
      <c r="D17" s="74"/>
      <c r="E17" s="75" t="s">
        <v>80</v>
      </c>
      <c r="F17" s="74"/>
      <c r="G17" s="74"/>
      <c r="H17" s="74"/>
      <c r="I17" s="75" t="s">
        <v>80</v>
      </c>
      <c r="J17" s="74"/>
      <c r="K17" s="74"/>
      <c r="L17" s="76"/>
    </row>
    <row r="18" spans="1:12">
      <c r="A18" s="73" t="s">
        <v>81</v>
      </c>
      <c r="B18" s="74"/>
      <c r="C18" s="74"/>
      <c r="D18" s="74"/>
      <c r="E18" s="75" t="s">
        <v>81</v>
      </c>
      <c r="F18" s="74"/>
      <c r="G18" s="74"/>
      <c r="H18" s="74"/>
      <c r="I18" s="75" t="s">
        <v>81</v>
      </c>
      <c r="J18" s="74"/>
      <c r="K18" s="74"/>
      <c r="L18" s="76"/>
    </row>
    <row r="19" spans="1:12">
      <c r="A19" s="73" t="s">
        <v>82</v>
      </c>
      <c r="B19" s="74"/>
      <c r="C19" s="74"/>
      <c r="D19" s="74"/>
      <c r="E19" s="75" t="s">
        <v>82</v>
      </c>
      <c r="F19" s="74"/>
      <c r="G19" s="74"/>
      <c r="H19" s="74"/>
      <c r="I19" s="75" t="s">
        <v>82</v>
      </c>
      <c r="J19" s="74"/>
      <c r="K19" s="74"/>
      <c r="L19" s="76"/>
    </row>
    <row r="20" spans="1:12">
      <c r="A20" s="73" t="s">
        <v>83</v>
      </c>
      <c r="B20" s="74"/>
      <c r="C20" s="74"/>
      <c r="D20" s="74"/>
      <c r="E20" s="75" t="s">
        <v>83</v>
      </c>
      <c r="F20" s="74"/>
      <c r="G20" s="74"/>
      <c r="H20" s="74"/>
      <c r="I20" s="75" t="s">
        <v>83</v>
      </c>
      <c r="J20" s="74"/>
      <c r="K20" s="74"/>
      <c r="L20" s="76"/>
    </row>
    <row r="21" spans="1:12">
      <c r="A21" s="73" t="s">
        <v>84</v>
      </c>
      <c r="B21" s="74"/>
      <c r="C21" s="74"/>
      <c r="D21" s="74"/>
      <c r="E21" s="75" t="s">
        <v>84</v>
      </c>
      <c r="F21" s="74"/>
      <c r="G21" s="74"/>
      <c r="H21" s="74"/>
      <c r="I21" s="75" t="s">
        <v>84</v>
      </c>
      <c r="J21" s="74"/>
      <c r="K21" s="74"/>
      <c r="L21" s="76"/>
    </row>
    <row r="22" spans="1:12" ht="30">
      <c r="A22" s="73" t="s">
        <v>85</v>
      </c>
      <c r="B22" s="74"/>
      <c r="C22" s="74"/>
      <c r="D22" s="74"/>
      <c r="E22" s="75" t="s">
        <v>85</v>
      </c>
      <c r="F22" s="74"/>
      <c r="G22" s="74"/>
      <c r="H22" s="74"/>
      <c r="I22" s="75" t="s">
        <v>85</v>
      </c>
      <c r="J22" s="74"/>
      <c r="K22" s="74"/>
      <c r="L22" s="76"/>
    </row>
    <row r="23" spans="1:12">
      <c r="A23" s="73" t="s">
        <v>81</v>
      </c>
      <c r="B23" s="74"/>
      <c r="C23" s="74"/>
      <c r="D23" s="74"/>
      <c r="E23" s="75" t="s">
        <v>81</v>
      </c>
      <c r="F23" s="74"/>
      <c r="G23" s="74"/>
      <c r="H23" s="74"/>
      <c r="I23" s="75" t="s">
        <v>81</v>
      </c>
      <c r="J23" s="74"/>
      <c r="K23" s="74"/>
      <c r="L23" s="76"/>
    </row>
    <row r="24" spans="1:12">
      <c r="A24" s="73" t="s">
        <v>82</v>
      </c>
      <c r="B24" s="74"/>
      <c r="C24" s="74"/>
      <c r="D24" s="74"/>
      <c r="E24" s="75" t="s">
        <v>82</v>
      </c>
      <c r="F24" s="74"/>
      <c r="G24" s="74"/>
      <c r="H24" s="74"/>
      <c r="I24" s="75" t="s">
        <v>82</v>
      </c>
      <c r="J24" s="74"/>
      <c r="K24" s="74"/>
      <c r="L24" s="76"/>
    </row>
    <row r="25" spans="1:12">
      <c r="A25" s="73" t="s">
        <v>83</v>
      </c>
      <c r="B25" s="74"/>
      <c r="C25" s="74"/>
      <c r="D25" s="74"/>
      <c r="E25" s="75" t="s">
        <v>83</v>
      </c>
      <c r="F25" s="74"/>
      <c r="G25" s="74"/>
      <c r="H25" s="74"/>
      <c r="I25" s="75" t="s">
        <v>83</v>
      </c>
      <c r="J25" s="74"/>
      <c r="K25" s="74"/>
      <c r="L25" s="76"/>
    </row>
    <row r="26" spans="1:12">
      <c r="A26" s="73" t="s">
        <v>84</v>
      </c>
      <c r="B26" s="74"/>
      <c r="C26" s="74"/>
      <c r="D26" s="74"/>
      <c r="E26" s="75" t="s">
        <v>84</v>
      </c>
      <c r="F26" s="74"/>
      <c r="G26" s="74"/>
      <c r="H26" s="74"/>
      <c r="I26" s="75" t="s">
        <v>84</v>
      </c>
      <c r="J26" s="74"/>
      <c r="K26" s="74"/>
      <c r="L26" s="76"/>
    </row>
    <row r="27" spans="1:12">
      <c r="A27" s="228" t="s">
        <v>86</v>
      </c>
      <c r="B27" s="229"/>
      <c r="C27" s="230"/>
      <c r="D27" s="74"/>
      <c r="E27" s="231" t="s">
        <v>86</v>
      </c>
      <c r="F27" s="229"/>
      <c r="G27" s="230"/>
      <c r="H27" s="74"/>
      <c r="I27" s="231" t="s">
        <v>86</v>
      </c>
      <c r="J27" s="229"/>
      <c r="K27" s="230"/>
      <c r="L27" s="76"/>
    </row>
    <row r="28" spans="1:12">
      <c r="A28" s="228" t="s">
        <v>87</v>
      </c>
      <c r="B28" s="229"/>
      <c r="C28" s="230"/>
      <c r="D28" s="74"/>
      <c r="E28" s="231" t="s">
        <v>87</v>
      </c>
      <c r="F28" s="229"/>
      <c r="G28" s="230"/>
      <c r="H28" s="74"/>
      <c r="I28" s="231" t="s">
        <v>87</v>
      </c>
      <c r="J28" s="229"/>
      <c r="K28" s="230"/>
      <c r="L28" s="76"/>
    </row>
    <row r="29" spans="1:12" ht="15.75" thickBot="1">
      <c r="A29" s="220" t="s">
        <v>88</v>
      </c>
      <c r="B29" s="221"/>
      <c r="C29" s="222"/>
      <c r="D29" s="77"/>
      <c r="E29" s="223" t="s">
        <v>88</v>
      </c>
      <c r="F29" s="221"/>
      <c r="G29" s="222"/>
      <c r="H29" s="77"/>
      <c r="I29" s="223" t="s">
        <v>88</v>
      </c>
      <c r="J29" s="221"/>
      <c r="K29" s="222"/>
      <c r="L29" s="78"/>
    </row>
    <row r="30" spans="1:12">
      <c r="A30" s="34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2">
      <c r="A31" s="3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2">
      <c r="A32" s="79" t="s">
        <v>48</v>
      </c>
      <c r="B32" s="23"/>
      <c r="C32" s="23"/>
      <c r="D32" s="23"/>
      <c r="E32" s="23"/>
      <c r="F32" s="23"/>
      <c r="G32" s="23"/>
      <c r="H32" s="80" t="s">
        <v>49</v>
      </c>
      <c r="I32" s="23"/>
      <c r="J32" s="23"/>
      <c r="K32" s="23"/>
      <c r="L32" s="23"/>
    </row>
    <row r="33" spans="1:12">
      <c r="A33" s="34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ht="15" customHeight="1">
      <c r="A34" s="178" t="s">
        <v>89</v>
      </c>
      <c r="B34" s="178"/>
      <c r="C34" s="178"/>
      <c r="D34" s="23"/>
      <c r="E34" s="23"/>
      <c r="F34" s="23"/>
      <c r="G34" s="23"/>
      <c r="H34" s="178" t="s">
        <v>89</v>
      </c>
      <c r="I34" s="178"/>
      <c r="J34" s="178"/>
      <c r="K34" s="23"/>
      <c r="L34" s="23"/>
    </row>
    <row r="35" spans="1:12">
      <c r="A35" s="34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</row>
  </sheetData>
  <mergeCells count="28">
    <mergeCell ref="A34:C34"/>
    <mergeCell ref="H34:J34"/>
    <mergeCell ref="A4:L4"/>
    <mergeCell ref="A5:D5"/>
    <mergeCell ref="A27:C27"/>
    <mergeCell ref="E27:G27"/>
    <mergeCell ref="I27:K27"/>
    <mergeCell ref="A28:C28"/>
    <mergeCell ref="E28:G28"/>
    <mergeCell ref="I28:K28"/>
    <mergeCell ref="A13:L13"/>
    <mergeCell ref="A15:D15"/>
    <mergeCell ref="E15:H15"/>
    <mergeCell ref="J5:L5"/>
    <mergeCell ref="J10:M10"/>
    <mergeCell ref="E2:L2"/>
    <mergeCell ref="A6:C6"/>
    <mergeCell ref="J6:L6"/>
    <mergeCell ref="A29:C29"/>
    <mergeCell ref="E29:G29"/>
    <mergeCell ref="I29:K29"/>
    <mergeCell ref="A10:D10"/>
    <mergeCell ref="J7:L7"/>
    <mergeCell ref="A12:L12"/>
    <mergeCell ref="I15:L15"/>
    <mergeCell ref="A7:C7"/>
    <mergeCell ref="A8:D8"/>
    <mergeCell ref="J8:L8"/>
  </mergeCells>
  <pageMargins left="0.25" right="0.25" top="0.75" bottom="0.75" header="0.3" footer="0.3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M36"/>
  <sheetViews>
    <sheetView view="pageBreakPreview" zoomScale="79" zoomScaleNormal="100" zoomScaleSheetLayoutView="79" workbookViewId="0">
      <selection activeCell="A12" sqref="A12:XFD12"/>
    </sheetView>
  </sheetViews>
  <sheetFormatPr defaultColWidth="13.7109375" defaultRowHeight="15"/>
  <cols>
    <col min="1" max="1" width="20.140625" style="69" customWidth="1"/>
    <col min="2" max="2" width="15.140625" customWidth="1"/>
    <col min="3" max="3" width="15.42578125" customWidth="1"/>
    <col min="5" max="5" width="19.28515625" customWidth="1"/>
    <col min="6" max="6" width="14.7109375" customWidth="1"/>
    <col min="7" max="7" width="15.85546875" customWidth="1"/>
    <col min="9" max="9" width="20.140625" customWidth="1"/>
    <col min="11" max="11" width="15.5703125" customWidth="1"/>
  </cols>
  <sheetData>
    <row r="1" spans="1:13">
      <c r="A1" s="34"/>
      <c r="B1" s="23"/>
      <c r="C1" s="23"/>
      <c r="D1" s="23"/>
      <c r="E1" s="23"/>
      <c r="F1" s="23"/>
      <c r="G1" s="23"/>
      <c r="H1" s="23"/>
      <c r="I1" s="23"/>
      <c r="J1" s="23"/>
      <c r="K1" s="23"/>
      <c r="L1" s="60" t="s">
        <v>90</v>
      </c>
    </row>
    <row r="2" spans="1:13">
      <c r="A2" s="34"/>
      <c r="B2" s="23"/>
      <c r="C2" s="23"/>
      <c r="D2" s="23"/>
      <c r="E2" s="217" t="s">
        <v>164</v>
      </c>
      <c r="F2" s="217"/>
      <c r="G2" s="217"/>
      <c r="H2" s="217"/>
      <c r="I2" s="217"/>
      <c r="J2" s="217"/>
      <c r="K2" s="217"/>
      <c r="L2" s="217"/>
    </row>
    <row r="3" spans="1:13">
      <c r="A3" s="34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3" ht="15" customHeight="1">
      <c r="A4" s="227" t="s">
        <v>155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</row>
    <row r="5" spans="1:13" ht="15.75">
      <c r="A5" s="218" t="s">
        <v>48</v>
      </c>
      <c r="B5" s="218"/>
      <c r="C5" s="218"/>
      <c r="D5" s="218"/>
      <c r="J5" s="218" t="s">
        <v>49</v>
      </c>
      <c r="K5" s="218"/>
      <c r="L5" s="218"/>
      <c r="M5" s="59"/>
    </row>
    <row r="6" spans="1:13" ht="15.75">
      <c r="A6" s="200"/>
      <c r="B6" s="200"/>
      <c r="C6" s="200"/>
      <c r="D6" s="61"/>
      <c r="J6" s="200"/>
      <c r="K6" s="200"/>
      <c r="L6" s="200"/>
      <c r="M6" s="59"/>
    </row>
    <row r="7" spans="1:13" ht="15.75">
      <c r="A7" s="200"/>
      <c r="B7" s="200"/>
      <c r="C7" s="200"/>
      <c r="D7" s="61"/>
      <c r="J7" s="200"/>
      <c r="K7" s="200"/>
      <c r="L7" s="200"/>
      <c r="M7" s="59"/>
    </row>
    <row r="8" spans="1:13" ht="15" customHeight="1">
      <c r="A8" s="198" t="s">
        <v>157</v>
      </c>
      <c r="B8" s="198"/>
      <c r="C8" s="198"/>
      <c r="D8" s="198"/>
      <c r="J8" s="198" t="s">
        <v>157</v>
      </c>
      <c r="K8" s="198"/>
      <c r="L8" s="198"/>
      <c r="M8" s="59"/>
    </row>
    <row r="9" spans="1:13" ht="15.75">
      <c r="A9" s="120" t="s">
        <v>33</v>
      </c>
      <c r="B9" s="61"/>
      <c r="C9" s="61"/>
      <c r="D9" s="61"/>
      <c r="J9" s="120" t="s">
        <v>33</v>
      </c>
      <c r="K9" s="119"/>
      <c r="L9" s="119"/>
      <c r="M9" s="59"/>
    </row>
    <row r="10" spans="1:13">
      <c r="A10" s="178" t="s">
        <v>158</v>
      </c>
      <c r="B10" s="178"/>
      <c r="C10" s="178"/>
      <c r="D10" s="178"/>
      <c r="J10" s="178" t="s">
        <v>158</v>
      </c>
      <c r="K10" s="178"/>
      <c r="L10" s="178"/>
      <c r="M10" s="178"/>
    </row>
    <row r="11" spans="1:13">
      <c r="A11" s="24"/>
      <c r="B11" s="24"/>
      <c r="C11" s="24"/>
      <c r="D11" s="24"/>
      <c r="J11" s="24"/>
      <c r="K11" s="24"/>
      <c r="L11" s="24"/>
      <c r="M11" s="24"/>
    </row>
    <row r="12" spans="1:13" ht="15" customHeight="1">
      <c r="A12" s="183" t="s">
        <v>156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</row>
    <row r="13" spans="1:13">
      <c r="A13" s="183" t="s">
        <v>205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13" ht="15.75" thickBot="1">
      <c r="A14" s="34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3" ht="15.75" thickBot="1">
      <c r="A15" s="232" t="s">
        <v>74</v>
      </c>
      <c r="B15" s="225"/>
      <c r="C15" s="225"/>
      <c r="D15" s="233"/>
      <c r="E15" s="224" t="s">
        <v>75</v>
      </c>
      <c r="F15" s="225"/>
      <c r="G15" s="225"/>
      <c r="H15" s="233"/>
      <c r="I15" s="224" t="s">
        <v>76</v>
      </c>
      <c r="J15" s="225"/>
      <c r="K15" s="225"/>
      <c r="L15" s="226"/>
    </row>
    <row r="16" spans="1:13" ht="44.25" customHeight="1">
      <c r="A16" s="70" t="s">
        <v>166</v>
      </c>
      <c r="B16" s="71" t="s">
        <v>77</v>
      </c>
      <c r="C16" s="71" t="s">
        <v>78</v>
      </c>
      <c r="D16" s="71" t="s">
        <v>79</v>
      </c>
      <c r="E16" s="70" t="s">
        <v>166</v>
      </c>
      <c r="F16" s="71" t="s">
        <v>77</v>
      </c>
      <c r="G16" s="71" t="s">
        <v>78</v>
      </c>
      <c r="H16" s="71" t="s">
        <v>79</v>
      </c>
      <c r="I16" s="70" t="s">
        <v>166</v>
      </c>
      <c r="J16" s="71" t="s">
        <v>77</v>
      </c>
      <c r="K16" s="71" t="s">
        <v>78</v>
      </c>
      <c r="L16" s="72" t="s">
        <v>79</v>
      </c>
    </row>
    <row r="17" spans="1:12" ht="30">
      <c r="A17" s="73" t="s">
        <v>80</v>
      </c>
      <c r="B17" s="74"/>
      <c r="C17" s="74"/>
      <c r="D17" s="74"/>
      <c r="E17" s="75" t="s">
        <v>80</v>
      </c>
      <c r="F17" s="74"/>
      <c r="G17" s="74"/>
      <c r="H17" s="74"/>
      <c r="I17" s="75" t="s">
        <v>80</v>
      </c>
      <c r="J17" s="74"/>
      <c r="K17" s="74"/>
      <c r="L17" s="76"/>
    </row>
    <row r="18" spans="1:12">
      <c r="A18" s="73" t="s">
        <v>81</v>
      </c>
      <c r="B18" s="74"/>
      <c r="C18" s="74"/>
      <c r="D18" s="74"/>
      <c r="E18" s="75" t="s">
        <v>81</v>
      </c>
      <c r="F18" s="74"/>
      <c r="G18" s="74"/>
      <c r="H18" s="74"/>
      <c r="I18" s="75" t="s">
        <v>81</v>
      </c>
      <c r="J18" s="74"/>
      <c r="K18" s="74"/>
      <c r="L18" s="76"/>
    </row>
    <row r="19" spans="1:12">
      <c r="A19" s="73" t="s">
        <v>82</v>
      </c>
      <c r="B19" s="74"/>
      <c r="C19" s="74"/>
      <c r="D19" s="74"/>
      <c r="E19" s="75" t="s">
        <v>82</v>
      </c>
      <c r="F19" s="74"/>
      <c r="G19" s="74"/>
      <c r="H19" s="74"/>
      <c r="I19" s="75" t="s">
        <v>82</v>
      </c>
      <c r="J19" s="74"/>
      <c r="K19" s="74"/>
      <c r="L19" s="76"/>
    </row>
    <row r="20" spans="1:12">
      <c r="A20" s="73" t="s">
        <v>83</v>
      </c>
      <c r="B20" s="74"/>
      <c r="C20" s="74"/>
      <c r="D20" s="74"/>
      <c r="E20" s="75" t="s">
        <v>83</v>
      </c>
      <c r="F20" s="74"/>
      <c r="G20" s="74"/>
      <c r="H20" s="74"/>
      <c r="I20" s="75" t="s">
        <v>83</v>
      </c>
      <c r="J20" s="74"/>
      <c r="K20" s="74"/>
      <c r="L20" s="76"/>
    </row>
    <row r="21" spans="1:12">
      <c r="A21" s="73" t="s">
        <v>84</v>
      </c>
      <c r="B21" s="74"/>
      <c r="C21" s="74"/>
      <c r="D21" s="74"/>
      <c r="E21" s="75" t="s">
        <v>84</v>
      </c>
      <c r="F21" s="74"/>
      <c r="G21" s="74"/>
      <c r="H21" s="74"/>
      <c r="I21" s="75" t="s">
        <v>84</v>
      </c>
      <c r="J21" s="74"/>
      <c r="K21" s="74"/>
      <c r="L21" s="76"/>
    </row>
    <row r="22" spans="1:12" ht="30">
      <c r="A22" s="73" t="s">
        <v>85</v>
      </c>
      <c r="B22" s="74"/>
      <c r="C22" s="74"/>
      <c r="D22" s="74"/>
      <c r="E22" s="75" t="s">
        <v>85</v>
      </c>
      <c r="F22" s="74"/>
      <c r="G22" s="74"/>
      <c r="H22" s="74"/>
      <c r="I22" s="75" t="s">
        <v>85</v>
      </c>
      <c r="J22" s="74"/>
      <c r="K22" s="74"/>
      <c r="L22" s="76"/>
    </row>
    <row r="23" spans="1:12">
      <c r="A23" s="73" t="s">
        <v>81</v>
      </c>
      <c r="B23" s="74"/>
      <c r="C23" s="74"/>
      <c r="D23" s="74"/>
      <c r="E23" s="75" t="s">
        <v>81</v>
      </c>
      <c r="F23" s="74"/>
      <c r="G23" s="74"/>
      <c r="H23" s="74"/>
      <c r="I23" s="75" t="s">
        <v>81</v>
      </c>
      <c r="J23" s="74"/>
      <c r="K23" s="74"/>
      <c r="L23" s="76"/>
    </row>
    <row r="24" spans="1:12">
      <c r="A24" s="73" t="s">
        <v>82</v>
      </c>
      <c r="B24" s="74"/>
      <c r="C24" s="74"/>
      <c r="D24" s="74"/>
      <c r="E24" s="75" t="s">
        <v>82</v>
      </c>
      <c r="F24" s="74"/>
      <c r="G24" s="74"/>
      <c r="H24" s="74"/>
      <c r="I24" s="75" t="s">
        <v>82</v>
      </c>
      <c r="J24" s="74"/>
      <c r="K24" s="74"/>
      <c r="L24" s="76"/>
    </row>
    <row r="25" spans="1:12">
      <c r="A25" s="73" t="s">
        <v>83</v>
      </c>
      <c r="B25" s="74"/>
      <c r="C25" s="74"/>
      <c r="D25" s="74"/>
      <c r="E25" s="75" t="s">
        <v>83</v>
      </c>
      <c r="F25" s="74"/>
      <c r="G25" s="74"/>
      <c r="H25" s="74"/>
      <c r="I25" s="75" t="s">
        <v>83</v>
      </c>
      <c r="J25" s="74"/>
      <c r="K25" s="74"/>
      <c r="L25" s="76"/>
    </row>
    <row r="26" spans="1:12">
      <c r="A26" s="73" t="s">
        <v>84</v>
      </c>
      <c r="B26" s="74"/>
      <c r="C26" s="74"/>
      <c r="D26" s="74"/>
      <c r="E26" s="75" t="s">
        <v>84</v>
      </c>
      <c r="F26" s="74"/>
      <c r="G26" s="74"/>
      <c r="H26" s="74"/>
      <c r="I26" s="75" t="s">
        <v>84</v>
      </c>
      <c r="J26" s="74"/>
      <c r="K26" s="74"/>
      <c r="L26" s="76"/>
    </row>
    <row r="27" spans="1:12">
      <c r="A27" s="228" t="s">
        <v>86</v>
      </c>
      <c r="B27" s="229"/>
      <c r="C27" s="230"/>
      <c r="D27" s="74"/>
      <c r="E27" s="231" t="s">
        <v>86</v>
      </c>
      <c r="F27" s="229"/>
      <c r="G27" s="230"/>
      <c r="H27" s="74"/>
      <c r="I27" s="231" t="s">
        <v>86</v>
      </c>
      <c r="J27" s="229"/>
      <c r="K27" s="230"/>
      <c r="L27" s="76"/>
    </row>
    <row r="28" spans="1:12">
      <c r="A28" s="228" t="s">
        <v>87</v>
      </c>
      <c r="B28" s="229"/>
      <c r="C28" s="230"/>
      <c r="D28" s="74"/>
      <c r="E28" s="231" t="s">
        <v>87</v>
      </c>
      <c r="F28" s="229"/>
      <c r="G28" s="230"/>
      <c r="H28" s="74"/>
      <c r="I28" s="231" t="s">
        <v>87</v>
      </c>
      <c r="J28" s="229"/>
      <c r="K28" s="230"/>
      <c r="L28" s="76"/>
    </row>
    <row r="29" spans="1:12" ht="15.75" thickBot="1">
      <c r="A29" s="220" t="s">
        <v>88</v>
      </c>
      <c r="B29" s="221"/>
      <c r="C29" s="222"/>
      <c r="D29" s="77"/>
      <c r="E29" s="223" t="s">
        <v>88</v>
      </c>
      <c r="F29" s="221"/>
      <c r="G29" s="222"/>
      <c r="H29" s="77"/>
      <c r="I29" s="223" t="s">
        <v>88</v>
      </c>
      <c r="J29" s="221"/>
      <c r="K29" s="222"/>
      <c r="L29" s="78"/>
    </row>
    <row r="30" spans="1:12">
      <c r="A30" s="34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2">
      <c r="A31" s="3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2">
      <c r="A32" s="79" t="s">
        <v>48</v>
      </c>
      <c r="B32" s="23"/>
      <c r="C32" s="23"/>
      <c r="D32" s="23"/>
      <c r="E32" s="23"/>
      <c r="F32" s="23"/>
      <c r="G32" s="23"/>
      <c r="H32" s="80" t="s">
        <v>49</v>
      </c>
      <c r="I32" s="23"/>
      <c r="J32" s="23"/>
      <c r="K32" s="23"/>
      <c r="L32" s="23"/>
    </row>
    <row r="33" spans="1:12">
      <c r="A33" s="34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ht="15" customHeight="1">
      <c r="A34" s="178" t="s">
        <v>89</v>
      </c>
      <c r="B34" s="178"/>
      <c r="C34" s="178"/>
      <c r="D34" s="23"/>
      <c r="E34" s="23"/>
      <c r="F34" s="23"/>
      <c r="G34" s="23"/>
      <c r="H34" s="178" t="s">
        <v>89</v>
      </c>
      <c r="I34" s="178"/>
      <c r="J34" s="178"/>
      <c r="K34" s="23"/>
      <c r="L34" s="23"/>
    </row>
    <row r="35" spans="1:12">
      <c r="A35" s="34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1:12">
      <c r="A36" s="34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</row>
  </sheetData>
  <mergeCells count="28">
    <mergeCell ref="A7:C7"/>
    <mergeCell ref="J7:L7"/>
    <mergeCell ref="A8:D8"/>
    <mergeCell ref="J8:L8"/>
    <mergeCell ref="E2:L2"/>
    <mergeCell ref="A34:C34"/>
    <mergeCell ref="H34:J34"/>
    <mergeCell ref="A4:L4"/>
    <mergeCell ref="A5:D5"/>
    <mergeCell ref="J5:L5"/>
    <mergeCell ref="A6:C6"/>
    <mergeCell ref="J6:L6"/>
    <mergeCell ref="A27:C27"/>
    <mergeCell ref="E27:G27"/>
    <mergeCell ref="I27:K27"/>
    <mergeCell ref="A28:C28"/>
    <mergeCell ref="E28:G28"/>
    <mergeCell ref="I28:K28"/>
    <mergeCell ref="A13:L13"/>
    <mergeCell ref="A15:D15"/>
    <mergeCell ref="E15:H15"/>
    <mergeCell ref="A10:D10"/>
    <mergeCell ref="J10:M10"/>
    <mergeCell ref="A29:C29"/>
    <mergeCell ref="E29:G29"/>
    <mergeCell ref="I29:K29"/>
    <mergeCell ref="I15:L15"/>
    <mergeCell ref="A12:L12"/>
  </mergeCells>
  <pageMargins left="0.25" right="0.25" top="0.75" bottom="0.75" header="0.3" footer="0.3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50"/>
  <sheetViews>
    <sheetView tabSelected="1" view="pageBreakPreview" topLeftCell="A7" zoomScale="85" zoomScaleNormal="100" zoomScaleSheetLayoutView="85" workbookViewId="0">
      <selection activeCell="A28" sqref="A28:A31"/>
    </sheetView>
  </sheetViews>
  <sheetFormatPr defaultRowHeight="15"/>
  <cols>
    <col min="1" max="1" width="13.85546875" customWidth="1"/>
    <col min="3" max="3" width="13.140625" customWidth="1"/>
    <col min="4" max="4" width="12" customWidth="1"/>
    <col min="5" max="5" width="15" customWidth="1"/>
    <col min="7" max="7" width="12.85546875" customWidth="1"/>
    <col min="8" max="8" width="7.42578125" customWidth="1"/>
    <col min="9" max="9" width="10.28515625" customWidth="1"/>
  </cols>
  <sheetData>
    <row r="1" spans="1:9">
      <c r="A1" s="23"/>
      <c r="B1" s="23"/>
      <c r="C1" s="23"/>
      <c r="D1" s="23"/>
      <c r="E1" s="23"/>
      <c r="F1" s="23"/>
      <c r="G1" s="23"/>
      <c r="H1" s="23"/>
      <c r="I1" s="60" t="s">
        <v>91</v>
      </c>
    </row>
    <row r="2" spans="1:9">
      <c r="A2" s="23"/>
      <c r="B2" s="217" t="s">
        <v>164</v>
      </c>
      <c r="C2" s="217"/>
      <c r="D2" s="217"/>
      <c r="E2" s="217"/>
      <c r="F2" s="217"/>
      <c r="G2" s="217"/>
      <c r="H2" s="217"/>
      <c r="I2" s="217"/>
    </row>
    <row r="3" spans="1:9">
      <c r="A3" s="23"/>
      <c r="B3" s="23"/>
      <c r="C3" s="23"/>
      <c r="D3" s="23"/>
      <c r="E3" s="23"/>
      <c r="F3" s="23"/>
      <c r="G3" s="23"/>
      <c r="H3" s="23"/>
      <c r="I3" s="23"/>
    </row>
    <row r="4" spans="1:9" ht="15.75">
      <c r="A4" s="192" t="s">
        <v>155</v>
      </c>
      <c r="B4" s="192"/>
      <c r="C4" s="192"/>
      <c r="D4" s="192"/>
      <c r="E4" s="192"/>
      <c r="F4" s="192"/>
      <c r="G4" s="192"/>
      <c r="H4" s="192"/>
      <c r="I4" s="192"/>
    </row>
    <row r="5" spans="1:9" ht="15.75">
      <c r="A5" s="218" t="s">
        <v>48</v>
      </c>
      <c r="B5" s="218"/>
      <c r="C5" s="218"/>
      <c r="D5" s="218"/>
      <c r="E5" s="59"/>
      <c r="F5" s="218" t="s">
        <v>49</v>
      </c>
      <c r="G5" s="218"/>
      <c r="H5" s="218"/>
      <c r="I5" s="59"/>
    </row>
    <row r="6" spans="1:9" ht="15.75">
      <c r="A6" s="200"/>
      <c r="B6" s="200"/>
      <c r="C6" s="200"/>
      <c r="D6" s="61"/>
      <c r="E6" s="59"/>
      <c r="F6" s="200"/>
      <c r="G6" s="200"/>
      <c r="H6" s="200"/>
      <c r="I6" s="59"/>
    </row>
    <row r="7" spans="1:9" ht="15.75">
      <c r="A7" s="200"/>
      <c r="B7" s="200"/>
      <c r="C7" s="200"/>
      <c r="D7" s="61"/>
      <c r="E7" s="59"/>
      <c r="F7" s="200"/>
      <c r="G7" s="200"/>
      <c r="H7" s="200"/>
      <c r="I7" s="59"/>
    </row>
    <row r="8" spans="1:9" ht="15.75">
      <c r="A8" s="198" t="s">
        <v>157</v>
      </c>
      <c r="B8" s="198"/>
      <c r="C8" s="198"/>
      <c r="D8" s="198"/>
      <c r="E8" s="59"/>
      <c r="F8" s="198" t="s">
        <v>157</v>
      </c>
      <c r="G8" s="198"/>
      <c r="H8" s="198"/>
      <c r="I8" s="59"/>
    </row>
    <row r="9" spans="1:9" ht="15.75">
      <c r="A9" s="120" t="s">
        <v>33</v>
      </c>
      <c r="B9" s="61"/>
      <c r="C9" s="61"/>
      <c r="D9" s="61"/>
      <c r="E9" s="59"/>
      <c r="F9" s="120" t="s">
        <v>33</v>
      </c>
      <c r="G9" s="119"/>
      <c r="H9" s="119"/>
      <c r="I9" s="59"/>
    </row>
    <row r="10" spans="1:9" ht="15.75" customHeight="1">
      <c r="A10" s="178" t="s">
        <v>158</v>
      </c>
      <c r="B10" s="178"/>
      <c r="C10" s="178"/>
      <c r="D10" s="178"/>
      <c r="E10" s="59"/>
      <c r="F10" s="178" t="s">
        <v>158</v>
      </c>
      <c r="G10" s="178"/>
      <c r="H10" s="178"/>
      <c r="I10" s="178"/>
    </row>
    <row r="11" spans="1:9" ht="15.75">
      <c r="A11" s="24"/>
      <c r="B11" s="24"/>
      <c r="C11" s="24"/>
      <c r="D11" s="24"/>
      <c r="E11" s="59"/>
      <c r="F11" s="24"/>
      <c r="G11" s="24"/>
      <c r="H11" s="24"/>
      <c r="I11" s="24"/>
    </row>
    <row r="12" spans="1:9" ht="15.75" customHeight="1">
      <c r="A12" s="196" t="s">
        <v>156</v>
      </c>
      <c r="B12" s="196"/>
      <c r="C12" s="196"/>
      <c r="D12" s="196"/>
      <c r="E12" s="196"/>
      <c r="F12" s="196"/>
      <c r="G12" s="196"/>
      <c r="H12" s="196"/>
      <c r="I12" s="196"/>
    </row>
    <row r="13" spans="1:9" ht="15.75">
      <c r="A13" s="192" t="s">
        <v>206</v>
      </c>
      <c r="B13" s="192"/>
      <c r="C13" s="192"/>
      <c r="D13" s="192"/>
      <c r="E13" s="192"/>
      <c r="F13" s="192"/>
      <c r="G13" s="192"/>
      <c r="H13" s="192"/>
      <c r="I13" s="192"/>
    </row>
    <row r="14" spans="1:9" ht="15.75">
      <c r="A14" s="200" t="s">
        <v>92</v>
      </c>
      <c r="B14" s="200"/>
      <c r="C14" s="200"/>
      <c r="D14" s="200"/>
      <c r="E14" s="200"/>
      <c r="F14" s="200"/>
      <c r="G14" s="200"/>
      <c r="H14" s="200"/>
      <c r="I14" s="200"/>
    </row>
    <row r="15" spans="1:9" ht="15.75">
      <c r="A15" s="200" t="s">
        <v>93</v>
      </c>
      <c r="B15" s="200"/>
      <c r="C15" s="200"/>
      <c r="D15" s="200"/>
      <c r="E15" s="200"/>
      <c r="F15" s="200"/>
      <c r="G15" s="200"/>
      <c r="H15" s="200"/>
      <c r="I15" s="200"/>
    </row>
    <row r="16" spans="1:9" ht="15.75">
      <c r="A16" s="200" t="s">
        <v>94</v>
      </c>
      <c r="B16" s="200"/>
      <c r="C16" s="200"/>
      <c r="D16" s="200"/>
      <c r="E16" s="200"/>
      <c r="F16" s="200"/>
      <c r="G16" s="200"/>
      <c r="H16" s="200"/>
      <c r="I16" s="200"/>
    </row>
    <row r="17" spans="1:9" ht="15.75">
      <c r="A17" s="59"/>
      <c r="B17" s="59"/>
      <c r="C17" s="59"/>
      <c r="D17" s="59"/>
      <c r="E17" s="59"/>
      <c r="F17" s="59"/>
      <c r="G17" s="59"/>
      <c r="H17" s="59"/>
      <c r="I17" s="59"/>
    </row>
    <row r="18" spans="1:9" ht="15.75">
      <c r="A18" s="198" t="s">
        <v>95</v>
      </c>
      <c r="B18" s="198"/>
      <c r="C18" s="59"/>
      <c r="D18" s="59"/>
      <c r="E18" s="59"/>
      <c r="F18" s="59"/>
      <c r="G18" s="204" t="s">
        <v>51</v>
      </c>
      <c r="H18" s="204"/>
      <c r="I18" s="204"/>
    </row>
    <row r="19" spans="1:9" ht="15.75">
      <c r="A19" s="59"/>
      <c r="B19" s="59"/>
      <c r="C19" s="59"/>
      <c r="D19" s="59"/>
      <c r="E19" s="59"/>
      <c r="F19" s="59"/>
      <c r="G19" s="59"/>
      <c r="H19" s="59"/>
      <c r="I19" s="59"/>
    </row>
    <row r="20" spans="1:9" ht="15.75">
      <c r="A20" s="214" t="s">
        <v>96</v>
      </c>
      <c r="B20" s="214"/>
      <c r="C20" s="214"/>
      <c r="D20" s="214"/>
      <c r="E20" s="214"/>
      <c r="F20" s="214"/>
      <c r="G20" s="214"/>
      <c r="H20" s="214"/>
      <c r="I20" s="214"/>
    </row>
    <row r="21" spans="1:9" ht="15.75">
      <c r="A21" s="214" t="s">
        <v>97</v>
      </c>
      <c r="B21" s="214"/>
      <c r="C21" s="214"/>
      <c r="D21" s="214"/>
      <c r="E21" s="214"/>
      <c r="F21" s="214"/>
      <c r="G21" s="214"/>
      <c r="H21" s="214"/>
      <c r="I21" s="214"/>
    </row>
    <row r="22" spans="1:9" ht="15.75">
      <c r="A22" s="219" t="s">
        <v>98</v>
      </c>
      <c r="B22" s="219"/>
      <c r="C22" s="219"/>
      <c r="D22" s="219"/>
      <c r="E22" s="219"/>
      <c r="F22" s="219"/>
      <c r="G22" s="219"/>
      <c r="H22" s="219"/>
      <c r="I22" s="219"/>
    </row>
    <row r="23" spans="1:9" ht="15.75">
      <c r="A23" s="214" t="s">
        <v>99</v>
      </c>
      <c r="B23" s="214"/>
      <c r="C23" s="214"/>
      <c r="D23" s="214"/>
      <c r="E23" s="214"/>
      <c r="F23" s="214"/>
      <c r="G23" s="214"/>
      <c r="H23" s="214"/>
      <c r="I23" s="214"/>
    </row>
    <row r="24" spans="1:9" ht="15.75">
      <c r="A24" s="214" t="s">
        <v>100</v>
      </c>
      <c r="B24" s="214"/>
      <c r="C24" s="214"/>
      <c r="D24" s="214"/>
      <c r="E24" s="214"/>
      <c r="F24" s="214"/>
      <c r="G24" s="214"/>
      <c r="H24" s="214"/>
      <c r="I24" s="214"/>
    </row>
    <row r="25" spans="1:9" ht="15.75">
      <c r="A25" s="214" t="s">
        <v>101</v>
      </c>
      <c r="B25" s="214"/>
      <c r="C25" s="214"/>
      <c r="D25" s="214"/>
      <c r="E25" s="214"/>
      <c r="F25" s="214"/>
      <c r="G25" s="214"/>
      <c r="H25" s="214"/>
      <c r="I25" s="214"/>
    </row>
    <row r="26" spans="1:9" ht="15.75">
      <c r="A26" s="198" t="s">
        <v>102</v>
      </c>
      <c r="B26" s="198"/>
      <c r="C26" s="198"/>
      <c r="D26" s="198"/>
      <c r="E26" s="198"/>
      <c r="F26" s="198"/>
      <c r="G26" s="198"/>
      <c r="H26" s="198"/>
      <c r="I26" s="198"/>
    </row>
    <row r="27" spans="1:9" ht="36" customHeight="1">
      <c r="A27" s="81" t="s">
        <v>103</v>
      </c>
      <c r="B27" s="234" t="s">
        <v>212</v>
      </c>
      <c r="C27" s="235"/>
      <c r="D27" s="236"/>
      <c r="E27" s="81" t="s">
        <v>143</v>
      </c>
      <c r="F27" s="81" t="s">
        <v>211</v>
      </c>
      <c r="G27" s="81" t="s">
        <v>105</v>
      </c>
      <c r="H27" s="81" t="s">
        <v>87</v>
      </c>
      <c r="I27" s="81" t="s">
        <v>106</v>
      </c>
    </row>
    <row r="28" spans="1:9" ht="15" customHeight="1">
      <c r="A28" s="243"/>
      <c r="B28" s="234" t="s">
        <v>107</v>
      </c>
      <c r="C28" s="235"/>
      <c r="D28" s="236"/>
      <c r="E28" s="82"/>
      <c r="F28" s="82"/>
      <c r="G28" s="82"/>
      <c r="H28" s="82"/>
      <c r="I28" s="82"/>
    </row>
    <row r="29" spans="1:9" ht="15" customHeight="1">
      <c r="A29" s="244"/>
      <c r="B29" s="234" t="s">
        <v>108</v>
      </c>
      <c r="C29" s="235"/>
      <c r="D29" s="236"/>
      <c r="E29" s="82"/>
      <c r="F29" s="82"/>
      <c r="G29" s="82"/>
      <c r="H29" s="82"/>
      <c r="I29" s="82"/>
    </row>
    <row r="30" spans="1:9" ht="15" customHeight="1">
      <c r="A30" s="244"/>
      <c r="B30" s="234" t="s">
        <v>109</v>
      </c>
      <c r="C30" s="235"/>
      <c r="D30" s="236"/>
      <c r="E30" s="82"/>
      <c r="F30" s="82"/>
      <c r="G30" s="82"/>
      <c r="H30" s="82"/>
      <c r="I30" s="82"/>
    </row>
    <row r="31" spans="1:9" ht="15" customHeight="1">
      <c r="A31" s="245"/>
      <c r="B31" s="234" t="s">
        <v>110</v>
      </c>
      <c r="C31" s="235"/>
      <c r="D31" s="236"/>
      <c r="E31" s="82"/>
      <c r="F31" s="82"/>
      <c r="G31" s="82"/>
      <c r="H31" s="82"/>
      <c r="I31" s="82"/>
    </row>
    <row r="32" spans="1:9" ht="15" customHeight="1">
      <c r="A32" s="240"/>
      <c r="B32" s="234" t="s">
        <v>107</v>
      </c>
      <c r="C32" s="235"/>
      <c r="D32" s="236"/>
      <c r="E32" s="82"/>
      <c r="F32" s="82"/>
      <c r="G32" s="82"/>
      <c r="H32" s="82"/>
      <c r="I32" s="82"/>
    </row>
    <row r="33" spans="1:9" ht="15" customHeight="1">
      <c r="A33" s="241"/>
      <c r="B33" s="234" t="s">
        <v>108</v>
      </c>
      <c r="C33" s="235"/>
      <c r="D33" s="236"/>
      <c r="E33" s="82"/>
      <c r="F33" s="82"/>
      <c r="G33" s="82"/>
      <c r="H33" s="82"/>
      <c r="I33" s="82"/>
    </row>
    <row r="34" spans="1:9" ht="15" customHeight="1">
      <c r="A34" s="241"/>
      <c r="B34" s="234" t="s">
        <v>109</v>
      </c>
      <c r="C34" s="235"/>
      <c r="D34" s="236"/>
      <c r="E34" s="82"/>
      <c r="F34" s="82"/>
      <c r="G34" s="82"/>
      <c r="H34" s="82"/>
      <c r="I34" s="82"/>
    </row>
    <row r="35" spans="1:9" ht="15" customHeight="1">
      <c r="A35" s="242"/>
      <c r="B35" s="234" t="s">
        <v>110</v>
      </c>
      <c r="C35" s="235"/>
      <c r="D35" s="236"/>
      <c r="E35" s="82"/>
      <c r="F35" s="82"/>
      <c r="G35" s="82"/>
      <c r="H35" s="82"/>
      <c r="I35" s="82"/>
    </row>
    <row r="36" spans="1:9">
      <c r="A36" s="234" t="s">
        <v>111</v>
      </c>
      <c r="B36" s="235"/>
      <c r="C36" s="235"/>
      <c r="D36" s="236"/>
      <c r="E36" s="82"/>
      <c r="F36" s="82"/>
      <c r="G36" s="82"/>
      <c r="H36" s="82"/>
      <c r="I36" s="82"/>
    </row>
    <row r="37" spans="1:9">
      <c r="A37" s="234" t="s">
        <v>112</v>
      </c>
      <c r="B37" s="235"/>
      <c r="C37" s="235"/>
      <c r="D37" s="236"/>
      <c r="E37" s="82"/>
      <c r="F37" s="82"/>
      <c r="G37" s="82"/>
      <c r="H37" s="82"/>
      <c r="I37" s="82"/>
    </row>
    <row r="38" spans="1:9">
      <c r="A38" s="234" t="s">
        <v>113</v>
      </c>
      <c r="B38" s="235"/>
      <c r="C38" s="235"/>
      <c r="D38" s="236"/>
      <c r="E38" s="82"/>
      <c r="F38" s="82"/>
      <c r="G38" s="82"/>
      <c r="H38" s="82"/>
      <c r="I38" s="82"/>
    </row>
    <row r="39" spans="1:9">
      <c r="A39" s="234" t="s">
        <v>114</v>
      </c>
      <c r="B39" s="235"/>
      <c r="C39" s="235"/>
      <c r="D39" s="236"/>
      <c r="E39" s="82"/>
      <c r="F39" s="82"/>
      <c r="G39" s="82"/>
      <c r="H39" s="82"/>
      <c r="I39" s="82"/>
    </row>
    <row r="40" spans="1:9" ht="13.5" customHeight="1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.75">
      <c r="A41" s="238" t="s">
        <v>115</v>
      </c>
      <c r="B41" s="238"/>
      <c r="C41" s="238"/>
      <c r="D41" s="238"/>
      <c r="E41" s="238"/>
      <c r="F41" s="238"/>
      <c r="G41" s="238"/>
      <c r="H41" s="238"/>
      <c r="I41" s="238"/>
    </row>
    <row r="42" spans="1:9" ht="15.75">
      <c r="A42" s="238" t="s">
        <v>116</v>
      </c>
      <c r="B42" s="238"/>
      <c r="C42" s="238"/>
      <c r="D42" s="238"/>
      <c r="E42" s="238"/>
      <c r="F42" s="238"/>
      <c r="G42" s="238"/>
      <c r="H42" s="238"/>
      <c r="I42" s="238"/>
    </row>
    <row r="43" spans="1:9" ht="15.75">
      <c r="A43" s="238" t="s">
        <v>117</v>
      </c>
      <c r="B43" s="238"/>
      <c r="C43" s="238"/>
      <c r="D43" s="238"/>
      <c r="E43" s="238"/>
      <c r="F43" s="238"/>
      <c r="G43" s="238"/>
      <c r="H43" s="238"/>
      <c r="I43" s="238"/>
    </row>
    <row r="44" spans="1:9" ht="15.75">
      <c r="A44" s="238" t="s">
        <v>118</v>
      </c>
      <c r="B44" s="238"/>
      <c r="C44" s="238"/>
      <c r="D44" s="238"/>
      <c r="E44" s="238"/>
      <c r="F44" s="238"/>
      <c r="G44" s="238"/>
      <c r="H44" s="238"/>
      <c r="I44" s="238"/>
    </row>
    <row r="45" spans="1:9" ht="12" customHeight="1">
      <c r="A45" s="59"/>
      <c r="B45" s="59"/>
      <c r="C45" s="59"/>
      <c r="D45" s="59"/>
      <c r="E45" s="59"/>
      <c r="F45" s="59"/>
      <c r="G45" s="59"/>
      <c r="H45" s="59"/>
      <c r="I45" s="59"/>
    </row>
    <row r="46" spans="1:9" ht="15.75">
      <c r="A46" s="205" t="s">
        <v>49</v>
      </c>
      <c r="B46" s="205"/>
      <c r="C46" s="59"/>
      <c r="D46" s="59"/>
      <c r="E46" s="205" t="s">
        <v>48</v>
      </c>
      <c r="F46" s="205"/>
      <c r="G46" s="59"/>
      <c r="H46" s="59"/>
      <c r="I46" s="59"/>
    </row>
    <row r="47" spans="1:9" ht="15.75">
      <c r="A47" s="198" t="s">
        <v>119</v>
      </c>
      <c r="B47" s="198"/>
      <c r="C47" s="198"/>
      <c r="D47" s="59"/>
      <c r="E47" s="198" t="s">
        <v>119</v>
      </c>
      <c r="F47" s="198"/>
      <c r="G47" s="198"/>
      <c r="H47" s="59"/>
      <c r="I47" s="59"/>
    </row>
    <row r="48" spans="1:9" ht="15.75">
      <c r="A48" s="61"/>
      <c r="B48" s="61"/>
      <c r="C48" s="61"/>
      <c r="D48" s="59"/>
      <c r="E48" s="61"/>
      <c r="F48" s="61"/>
      <c r="G48" s="61"/>
      <c r="H48" s="59"/>
      <c r="I48" s="59"/>
    </row>
    <row r="49" spans="1:9" ht="15.75">
      <c r="A49" s="201" t="s">
        <v>120</v>
      </c>
      <c r="B49" s="201"/>
      <c r="C49" s="201"/>
      <c r="D49" s="201"/>
      <c r="E49" s="239" t="s">
        <v>120</v>
      </c>
      <c r="F49" s="239"/>
      <c r="G49" s="239"/>
      <c r="H49" s="239"/>
      <c r="I49" s="67"/>
    </row>
    <row r="50" spans="1:9" ht="15.75">
      <c r="A50" s="201"/>
      <c r="B50" s="201"/>
      <c r="C50" s="201"/>
      <c r="D50" s="201"/>
      <c r="E50" s="237"/>
      <c r="F50" s="237"/>
      <c r="G50" s="237"/>
      <c r="H50" s="237"/>
      <c r="I50" s="67"/>
    </row>
  </sheetData>
  <mergeCells count="53">
    <mergeCell ref="A21:I21"/>
    <mergeCell ref="A22:I22"/>
    <mergeCell ref="A23:I23"/>
    <mergeCell ref="A24:I24"/>
    <mergeCell ref="B2:I2"/>
    <mergeCell ref="A5:D5"/>
    <mergeCell ref="F5:H5"/>
    <mergeCell ref="A8:D8"/>
    <mergeCell ref="F8:H8"/>
    <mergeCell ref="A43:I43"/>
    <mergeCell ref="A32:A35"/>
    <mergeCell ref="A36:D36"/>
    <mergeCell ref="A37:D37"/>
    <mergeCell ref="A38:D38"/>
    <mergeCell ref="A39:D39"/>
    <mergeCell ref="A41:I41"/>
    <mergeCell ref="A42:I42"/>
    <mergeCell ref="B32:D32"/>
    <mergeCell ref="B33:D33"/>
    <mergeCell ref="B34:D34"/>
    <mergeCell ref="B35:D35"/>
    <mergeCell ref="A50:D50"/>
    <mergeCell ref="E50:H50"/>
    <mergeCell ref="A4:I4"/>
    <mergeCell ref="A10:D10"/>
    <mergeCell ref="F10:I10"/>
    <mergeCell ref="A6:C6"/>
    <mergeCell ref="F6:H6"/>
    <mergeCell ref="A7:C7"/>
    <mergeCell ref="F7:H7"/>
    <mergeCell ref="A44:I44"/>
    <mergeCell ref="A46:B46"/>
    <mergeCell ref="E46:F46"/>
    <mergeCell ref="A47:C47"/>
    <mergeCell ref="E47:G47"/>
    <mergeCell ref="A49:D49"/>
    <mergeCell ref="E49:H49"/>
    <mergeCell ref="A12:I12"/>
    <mergeCell ref="B27:D27"/>
    <mergeCell ref="B28:D28"/>
    <mergeCell ref="B29:D29"/>
    <mergeCell ref="B30:D30"/>
    <mergeCell ref="A26:I26"/>
    <mergeCell ref="A28:A31"/>
    <mergeCell ref="B31:D31"/>
    <mergeCell ref="A25:I25"/>
    <mergeCell ref="A13:I13"/>
    <mergeCell ref="A14:I14"/>
    <mergeCell ref="A15:I15"/>
    <mergeCell ref="A16:I16"/>
    <mergeCell ref="A18:B18"/>
    <mergeCell ref="G18:I18"/>
    <mergeCell ref="A20:I20"/>
  </mergeCells>
  <pageMargins left="0.25" right="0.25" top="0.75" bottom="0.75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36"/>
  <sheetViews>
    <sheetView view="pageBreakPreview" zoomScaleNormal="85" zoomScaleSheetLayoutView="100" workbookViewId="0">
      <selection activeCell="A28" sqref="A28:A31"/>
    </sheetView>
  </sheetViews>
  <sheetFormatPr defaultRowHeight="15"/>
  <cols>
    <col min="1" max="1" width="7.42578125" style="130" customWidth="1"/>
    <col min="2" max="2" width="19.5703125" style="130" customWidth="1"/>
    <col min="3" max="3" width="28.42578125" style="130" customWidth="1"/>
    <col min="4" max="4" width="15.7109375" style="130" customWidth="1"/>
    <col min="5" max="5" width="20.85546875" style="130" customWidth="1"/>
    <col min="6" max="6" width="19.28515625" style="130" customWidth="1"/>
    <col min="7" max="7" width="20.85546875" style="133" customWidth="1"/>
    <col min="8" max="8" width="16.85546875" style="130" customWidth="1"/>
    <col min="9" max="9" width="16.7109375" style="130" customWidth="1"/>
    <col min="10" max="10" width="18.42578125" style="130" customWidth="1"/>
    <col min="11" max="11" width="15.42578125" style="131" customWidth="1"/>
    <col min="12" max="12" width="18.28515625" style="130" customWidth="1"/>
    <col min="13" max="16384" width="9.140625" style="23"/>
  </cols>
  <sheetData>
    <row r="1" spans="1:15" ht="15.75">
      <c r="A1" s="121"/>
      <c r="B1" s="121"/>
      <c r="C1" s="121"/>
      <c r="D1" s="121"/>
      <c r="E1" s="121"/>
      <c r="F1" s="121"/>
      <c r="G1" s="122"/>
      <c r="H1" s="59"/>
      <c r="I1" s="59"/>
      <c r="J1" s="59"/>
      <c r="K1" s="59"/>
      <c r="L1" s="119" t="s">
        <v>168</v>
      </c>
    </row>
    <row r="2" spans="1:15" ht="15.75">
      <c r="A2" s="121"/>
      <c r="B2" s="121"/>
      <c r="C2" s="84"/>
      <c r="D2" s="84"/>
      <c r="E2" s="85"/>
      <c r="F2" s="248" t="s">
        <v>164</v>
      </c>
      <c r="G2" s="248"/>
      <c r="H2" s="248"/>
      <c r="I2" s="248"/>
      <c r="J2" s="248"/>
      <c r="K2" s="248"/>
      <c r="L2" s="248"/>
      <c r="M2" s="5"/>
      <c r="N2" s="5"/>
      <c r="O2" s="5"/>
    </row>
    <row r="3" spans="1:15" ht="15.75">
      <c r="A3" s="123"/>
      <c r="B3" s="123"/>
      <c r="C3" s="84"/>
      <c r="D3" s="84"/>
      <c r="E3" s="85"/>
      <c r="F3" s="85"/>
      <c r="G3" s="85"/>
      <c r="H3" s="85"/>
      <c r="I3" s="85"/>
      <c r="J3" s="85"/>
      <c r="K3" s="85"/>
      <c r="L3" s="83"/>
      <c r="M3" s="85"/>
      <c r="N3" s="85"/>
      <c r="O3" s="85"/>
    </row>
    <row r="4" spans="1:15" ht="15.75">
      <c r="A4" s="147"/>
      <c r="B4" s="147"/>
      <c r="C4" s="143" t="s">
        <v>4</v>
      </c>
      <c r="D4" s="31"/>
      <c r="E4" s="147"/>
      <c r="F4" s="147"/>
      <c r="G4" s="147"/>
      <c r="H4" s="147"/>
      <c r="I4" s="147"/>
      <c r="J4" s="197" t="s">
        <v>3</v>
      </c>
      <c r="K4" s="197"/>
      <c r="L4" s="147"/>
    </row>
    <row r="5" spans="1:15" ht="15.75">
      <c r="A5" s="147"/>
      <c r="B5" s="147"/>
      <c r="C5" s="33"/>
      <c r="D5" s="33"/>
      <c r="E5" s="147"/>
      <c r="F5" s="147"/>
      <c r="G5" s="147"/>
      <c r="H5" s="147"/>
      <c r="I5" s="147"/>
      <c r="J5" s="193"/>
      <c r="K5" s="193"/>
      <c r="L5" s="147"/>
    </row>
    <row r="6" spans="1:15" ht="15.75">
      <c r="A6" s="147"/>
      <c r="B6" s="147"/>
      <c r="C6" s="33"/>
      <c r="D6" s="33"/>
      <c r="E6" s="147"/>
      <c r="F6" s="147"/>
      <c r="G6" s="147"/>
      <c r="H6" s="147"/>
      <c r="I6" s="147"/>
      <c r="J6" s="193"/>
      <c r="K6" s="193"/>
      <c r="L6" s="147"/>
    </row>
    <row r="7" spans="1:15" ht="15.75">
      <c r="A7" s="147"/>
      <c r="B7" s="147"/>
      <c r="C7" s="164" t="s">
        <v>157</v>
      </c>
      <c r="D7" s="164"/>
      <c r="E7" s="147"/>
      <c r="F7" s="147"/>
      <c r="G7" s="147"/>
      <c r="H7" s="147"/>
      <c r="I7" s="147"/>
      <c r="J7" s="198" t="s">
        <v>157</v>
      </c>
      <c r="K7" s="198"/>
      <c r="L7" s="147"/>
    </row>
    <row r="8" spans="1:15" ht="15.75">
      <c r="A8" s="147"/>
      <c r="B8" s="147"/>
      <c r="C8" s="33" t="s">
        <v>33</v>
      </c>
      <c r="D8" s="33"/>
      <c r="E8" s="147"/>
      <c r="F8" s="147"/>
      <c r="G8" s="147"/>
      <c r="H8" s="147"/>
      <c r="I8" s="147"/>
      <c r="J8" s="177" t="s">
        <v>33</v>
      </c>
      <c r="K8" s="177"/>
      <c r="L8" s="147"/>
    </row>
    <row r="9" spans="1:15" ht="15.75" customHeight="1">
      <c r="A9" s="124"/>
      <c r="B9" s="147"/>
      <c r="C9" s="34" t="s">
        <v>158</v>
      </c>
      <c r="D9" s="34"/>
      <c r="E9" s="124"/>
      <c r="F9" s="124"/>
      <c r="G9" s="124"/>
      <c r="H9" s="124"/>
      <c r="I9" s="124"/>
      <c r="J9" s="178" t="s">
        <v>158</v>
      </c>
      <c r="K9" s="178"/>
      <c r="L9" s="124"/>
    </row>
    <row r="10" spans="1:15" ht="15.75">
      <c r="A10" s="147"/>
      <c r="B10" s="147"/>
      <c r="C10" s="142"/>
      <c r="D10" s="142"/>
      <c r="E10" s="147"/>
      <c r="F10" s="147"/>
      <c r="G10" s="147"/>
      <c r="H10" s="147"/>
      <c r="I10" s="147"/>
      <c r="J10" s="147"/>
      <c r="K10" s="147"/>
      <c r="L10" s="147"/>
    </row>
    <row r="11" spans="1:15" ht="15.75">
      <c r="A11" s="246" t="s">
        <v>156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</row>
    <row r="12" spans="1:15" ht="15.75">
      <c r="A12" s="246" t="s">
        <v>169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</row>
    <row r="13" spans="1:15" ht="15.75">
      <c r="A13" s="200" t="s">
        <v>170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</row>
    <row r="14" spans="1:15" ht="15.75">
      <c r="A14" s="125"/>
      <c r="B14" s="125"/>
      <c r="C14" s="126"/>
      <c r="D14" s="126"/>
      <c r="E14" s="127"/>
      <c r="F14" s="128"/>
      <c r="G14" s="128"/>
      <c r="H14" s="121"/>
      <c r="I14" s="121"/>
      <c r="J14" s="121"/>
      <c r="K14" s="121"/>
      <c r="L14" s="129"/>
    </row>
    <row r="15" spans="1:15" ht="15.75" customHeight="1">
      <c r="A15" s="247" t="s">
        <v>0</v>
      </c>
      <c r="B15" s="247" t="s">
        <v>202</v>
      </c>
      <c r="C15" s="247" t="s">
        <v>203</v>
      </c>
      <c r="D15" s="247" t="s">
        <v>104</v>
      </c>
      <c r="E15" s="247" t="s">
        <v>127</v>
      </c>
      <c r="F15" s="247" t="s">
        <v>128</v>
      </c>
      <c r="G15" s="247"/>
      <c r="H15" s="247" t="s">
        <v>129</v>
      </c>
      <c r="I15" s="247" t="s">
        <v>136</v>
      </c>
      <c r="J15" s="252" t="s">
        <v>130</v>
      </c>
      <c r="K15" s="254" t="s">
        <v>131</v>
      </c>
      <c r="L15" s="247" t="s">
        <v>132</v>
      </c>
    </row>
    <row r="16" spans="1:15" ht="77.25" customHeight="1">
      <c r="A16" s="247"/>
      <c r="B16" s="247"/>
      <c r="C16" s="247"/>
      <c r="D16" s="247"/>
      <c r="E16" s="247"/>
      <c r="F16" s="134" t="s">
        <v>133</v>
      </c>
      <c r="G16" s="135" t="s">
        <v>134</v>
      </c>
      <c r="H16" s="247"/>
      <c r="I16" s="247"/>
      <c r="J16" s="253"/>
      <c r="K16" s="255"/>
      <c r="L16" s="256"/>
    </row>
    <row r="17" spans="1:15" ht="15.75">
      <c r="A17" s="163">
        <v>1</v>
      </c>
      <c r="B17" s="163">
        <v>2</v>
      </c>
      <c r="C17" s="163">
        <v>3</v>
      </c>
      <c r="D17" s="163">
        <v>4</v>
      </c>
      <c r="E17" s="163">
        <v>5</v>
      </c>
      <c r="F17" s="163">
        <v>6</v>
      </c>
      <c r="G17" s="163">
        <v>7</v>
      </c>
      <c r="H17" s="163">
        <v>8</v>
      </c>
      <c r="I17" s="163">
        <v>9</v>
      </c>
      <c r="J17" s="163">
        <v>10</v>
      </c>
      <c r="K17" s="163">
        <v>11</v>
      </c>
      <c r="L17" s="163">
        <v>12</v>
      </c>
    </row>
    <row r="18" spans="1:15" ht="15.75">
      <c r="A18" s="149">
        <v>1</v>
      </c>
      <c r="B18" s="149"/>
      <c r="C18" s="136"/>
      <c r="D18" s="136"/>
      <c r="E18" s="137"/>
      <c r="F18" s="150"/>
      <c r="G18" s="150"/>
      <c r="H18" s="138"/>
      <c r="I18" s="139"/>
      <c r="J18" s="86"/>
      <c r="K18" s="86"/>
      <c r="L18" s="148"/>
    </row>
    <row r="19" spans="1:15" ht="15.75">
      <c r="A19" s="149" t="s">
        <v>150</v>
      </c>
      <c r="B19" s="149"/>
      <c r="C19" s="136"/>
      <c r="D19" s="136"/>
      <c r="E19" s="137"/>
      <c r="F19" s="150"/>
      <c r="G19" s="150"/>
      <c r="H19" s="138"/>
      <c r="I19" s="139"/>
      <c r="J19" s="86"/>
      <c r="K19" s="86"/>
      <c r="L19" s="148"/>
    </row>
    <row r="20" spans="1:15" ht="15.75">
      <c r="A20" s="151" t="s">
        <v>171</v>
      </c>
      <c r="B20" s="151"/>
      <c r="C20" s="152"/>
      <c r="D20" s="152"/>
      <c r="E20" s="153"/>
      <c r="F20" s="154"/>
      <c r="G20" s="154"/>
      <c r="H20" s="155"/>
      <c r="I20" s="156"/>
      <c r="J20" s="157"/>
      <c r="K20" s="157"/>
      <c r="L20" s="158"/>
    </row>
    <row r="21" spans="1:15" ht="15.75">
      <c r="A21" s="257" t="s">
        <v>172</v>
      </c>
      <c r="B21" s="258"/>
      <c r="C21" s="258"/>
      <c r="D21" s="258"/>
      <c r="E21" s="258"/>
      <c r="F21" s="258"/>
      <c r="G21" s="258"/>
      <c r="H21" s="258"/>
      <c r="I21" s="258"/>
      <c r="J21" s="259"/>
      <c r="K21" s="159" t="s">
        <v>11</v>
      </c>
      <c r="L21" s="160"/>
    </row>
    <row r="22" spans="1:15" ht="15.75">
      <c r="A22" s="260"/>
      <c r="B22" s="261"/>
      <c r="C22" s="261"/>
      <c r="D22" s="261"/>
      <c r="E22" s="261"/>
      <c r="F22" s="261"/>
      <c r="G22" s="261"/>
      <c r="H22" s="261"/>
      <c r="I22" s="261"/>
      <c r="J22" s="262"/>
      <c r="K22" s="161" t="s">
        <v>12</v>
      </c>
      <c r="L22" s="160"/>
    </row>
    <row r="23" spans="1:15" ht="15.75">
      <c r="A23" s="260"/>
      <c r="B23" s="261"/>
      <c r="C23" s="261"/>
      <c r="D23" s="261"/>
      <c r="E23" s="261"/>
      <c r="F23" s="261"/>
      <c r="G23" s="261"/>
      <c r="H23" s="261"/>
      <c r="I23" s="261"/>
      <c r="J23" s="262"/>
      <c r="K23" s="161" t="s">
        <v>13</v>
      </c>
      <c r="L23" s="162"/>
    </row>
    <row r="24" spans="1:15" ht="15.75">
      <c r="A24" s="263"/>
      <c r="B24" s="264"/>
      <c r="C24" s="264"/>
      <c r="D24" s="264"/>
      <c r="E24" s="264"/>
      <c r="F24" s="264"/>
      <c r="G24" s="264"/>
      <c r="H24" s="264"/>
      <c r="I24" s="264"/>
      <c r="J24" s="265"/>
      <c r="K24" s="161" t="s">
        <v>2</v>
      </c>
      <c r="L24" s="162"/>
    </row>
    <row r="25" spans="1:15" ht="15.75">
      <c r="A25" s="249" t="s">
        <v>173</v>
      </c>
      <c r="B25" s="250"/>
      <c r="C25" s="250"/>
      <c r="D25" s="250"/>
      <c r="E25" s="250"/>
      <c r="F25" s="250"/>
      <c r="G25" s="250"/>
      <c r="H25" s="250"/>
      <c r="I25" s="250"/>
      <c r="J25" s="250"/>
      <c r="K25" s="251"/>
      <c r="L25" s="162"/>
    </row>
    <row r="26" spans="1:15" ht="15.75">
      <c r="A26" s="88"/>
      <c r="B26" s="88"/>
      <c r="C26" s="89"/>
      <c r="D26" s="89"/>
      <c r="E26" s="88"/>
      <c r="F26" s="88"/>
      <c r="G26" s="88"/>
      <c r="H26" s="88"/>
      <c r="I26" s="90"/>
      <c r="J26" s="91"/>
      <c r="K26" s="92"/>
      <c r="L26" s="93"/>
    </row>
    <row r="27" spans="1:15">
      <c r="G27" s="130"/>
      <c r="K27" s="130"/>
    </row>
    <row r="28" spans="1:15" s="97" customFormat="1" ht="15.75">
      <c r="A28" s="94"/>
      <c r="B28" s="94"/>
      <c r="D28" s="31"/>
      <c r="E28" s="31"/>
      <c r="F28" s="31"/>
      <c r="G28" s="95"/>
      <c r="H28" s="96"/>
      <c r="I28" s="92"/>
      <c r="J28" s="197" t="s">
        <v>4</v>
      </c>
      <c r="K28" s="197"/>
      <c r="L28" s="141"/>
      <c r="M28" s="87"/>
      <c r="N28" s="87"/>
      <c r="O28" s="87"/>
    </row>
    <row r="29" spans="1:15" s="97" customFormat="1" ht="15.75">
      <c r="A29" s="94"/>
      <c r="B29" s="94"/>
      <c r="D29" s="33"/>
      <c r="E29" s="33"/>
      <c r="F29" s="33"/>
      <c r="G29" s="98"/>
      <c r="H29" s="96"/>
      <c r="I29" s="94"/>
      <c r="J29" s="33"/>
      <c r="K29" s="140"/>
      <c r="L29" s="140"/>
      <c r="M29" s="87"/>
      <c r="N29" s="87"/>
      <c r="O29" s="87"/>
    </row>
    <row r="30" spans="1:15" s="97" customFormat="1" ht="15.75">
      <c r="A30" s="99"/>
      <c r="B30" s="99"/>
      <c r="D30" s="33"/>
      <c r="E30" s="33"/>
      <c r="F30" s="33"/>
      <c r="G30" s="100"/>
      <c r="H30" s="100"/>
      <c r="I30" s="101"/>
      <c r="J30" s="198" t="s">
        <v>174</v>
      </c>
      <c r="K30" s="198"/>
      <c r="L30" s="140"/>
      <c r="M30" s="87"/>
      <c r="N30" s="87"/>
      <c r="O30" s="87"/>
    </row>
    <row r="31" spans="1:15" s="97" customFormat="1" ht="15.75">
      <c r="A31" s="94"/>
      <c r="B31" s="94"/>
      <c r="D31" s="34"/>
      <c r="E31" s="34"/>
      <c r="F31" s="34"/>
      <c r="G31" s="100"/>
      <c r="H31" s="102"/>
      <c r="I31" s="94"/>
      <c r="J31" s="33" t="s">
        <v>33</v>
      </c>
      <c r="K31" s="142"/>
      <c r="L31" s="142"/>
      <c r="M31" s="96"/>
      <c r="N31" s="96"/>
      <c r="O31" s="87"/>
    </row>
    <row r="32" spans="1:15" s="97" customFormat="1" ht="15.75">
      <c r="A32" s="87"/>
      <c r="B32" s="87"/>
      <c r="D32" s="33"/>
      <c r="E32" s="33"/>
      <c r="F32" s="33"/>
      <c r="G32" s="87"/>
      <c r="H32" s="96"/>
      <c r="I32" s="87"/>
      <c r="K32" s="140"/>
      <c r="L32" s="140"/>
      <c r="M32" s="87"/>
      <c r="N32" s="87"/>
      <c r="O32" s="87"/>
    </row>
    <row r="33" spans="1:15" s="97" customFormat="1" ht="15.75" customHeight="1">
      <c r="A33" s="87"/>
      <c r="B33" s="87"/>
      <c r="D33" s="34"/>
      <c r="E33" s="34"/>
      <c r="F33" s="34"/>
      <c r="G33" s="87"/>
      <c r="H33" s="96"/>
      <c r="I33" s="87"/>
      <c r="J33"/>
      <c r="K33" s="142"/>
      <c r="L33" s="142"/>
      <c r="M33" s="87"/>
      <c r="N33" s="87"/>
      <c r="O33" s="87"/>
    </row>
    <row r="34" spans="1:15" s="132" customFormat="1">
      <c r="A34" s="130"/>
      <c r="B34" s="130"/>
      <c r="C34" s="130"/>
      <c r="D34" s="130"/>
      <c r="E34" s="130"/>
      <c r="F34" s="130"/>
      <c r="G34" s="130"/>
      <c r="H34" s="130"/>
      <c r="I34" s="130"/>
      <c r="J34" s="130"/>
      <c r="K34" s="131"/>
      <c r="L34" s="130"/>
      <c r="M34" s="130"/>
      <c r="N34" s="130"/>
      <c r="O34" s="130"/>
    </row>
    <row r="35" spans="1:15" s="132" customFormat="1">
      <c r="A35" s="130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</row>
    <row r="36" spans="1:15" s="132" customFormat="1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</row>
  </sheetData>
  <mergeCells count="25">
    <mergeCell ref="D15:D16"/>
    <mergeCell ref="A21:J24"/>
    <mergeCell ref="F2:L2"/>
    <mergeCell ref="A12:L12"/>
    <mergeCell ref="J4:K4"/>
    <mergeCell ref="J5:K5"/>
    <mergeCell ref="J6:K6"/>
    <mergeCell ref="J7:K7"/>
    <mergeCell ref="J8:K8"/>
    <mergeCell ref="J9:K9"/>
    <mergeCell ref="J30:K30"/>
    <mergeCell ref="J28:K28"/>
    <mergeCell ref="A11:L11"/>
    <mergeCell ref="B15:B16"/>
    <mergeCell ref="A13:L13"/>
    <mergeCell ref="A25:K25"/>
    <mergeCell ref="J15:J16"/>
    <mergeCell ref="K15:K16"/>
    <mergeCell ref="L15:L16"/>
    <mergeCell ref="A15:A16"/>
    <mergeCell ref="C15:C16"/>
    <mergeCell ref="E15:E16"/>
    <mergeCell ref="F15:G15"/>
    <mergeCell ref="H15:H16"/>
    <mergeCell ref="I15:I16"/>
  </mergeCells>
  <pageMargins left="0.7" right="0.7" top="0.75" bottom="0.75" header="0.3" footer="0.3"/>
  <pageSetup paperSize="256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1.1</vt:lpstr>
      <vt:lpstr>1.2</vt:lpstr>
      <vt:lpstr>2</vt:lpstr>
      <vt:lpstr>3</vt:lpstr>
      <vt:lpstr>4</vt:lpstr>
      <vt:lpstr>5</vt:lpstr>
      <vt:lpstr>6</vt:lpstr>
      <vt:lpstr>7</vt:lpstr>
      <vt:lpstr>8</vt:lpstr>
      <vt:lpstr>9</vt:lpstr>
      <vt:lpstr>'1.1'!Область_печати</vt:lpstr>
      <vt:lpstr>'1.2'!Область_печати</vt:lpstr>
      <vt:lpstr>'2'!Область_печати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2019-07-19T03:57:22Z</dcterms:modified>
</cp:coreProperties>
</file>