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1-2020" sheetId="17" r:id="rId1"/>
    <sheet name="2-2020 " sheetId="19" r:id="rId2"/>
    <sheet name="3-2020 " sheetId="20" r:id="rId3"/>
    <sheet name="4-2020" sheetId="21" r:id="rId4"/>
  </sheets>
  <definedNames>
    <definedName name="_xlnm.Print_Area" localSheetId="0">'1-2020'!$B$5:$D$16</definedName>
    <definedName name="_xlnm.Print_Area" localSheetId="1">'2-2020 '!$B$5:$D$16</definedName>
    <definedName name="_xlnm.Print_Area" localSheetId="2">'3-2020 '!$B$5:$D$16</definedName>
    <definedName name="_xlnm.Print_Area" localSheetId="3">'4-2020'!$B$5:$D$16</definedName>
  </definedNames>
  <calcPr calcId="125725"/>
</workbook>
</file>

<file path=xl/calcChain.xml><?xml version="1.0" encoding="utf-8"?>
<calcChain xmlns="http://schemas.openxmlformats.org/spreadsheetml/2006/main">
  <c r="D13" i="21"/>
  <c r="D13" i="20"/>
  <c r="D13" i="19"/>
  <c r="D13" i="17"/>
</calcChain>
</file>

<file path=xl/sharedStrings.xml><?xml version="1.0" encoding="utf-8"?>
<sst xmlns="http://schemas.openxmlformats.org/spreadsheetml/2006/main" count="44" uniqueCount="14">
  <si>
    <t>СН1</t>
  </si>
  <si>
    <t>Уровень напряжения</t>
  </si>
  <si>
    <t>ВН</t>
  </si>
  <si>
    <t>СН2</t>
  </si>
  <si>
    <t>НН</t>
  </si>
  <si>
    <t>Итого</t>
  </si>
  <si>
    <t>Наименование сетевой организации</t>
  </si>
  <si>
    <t>Резервируемая максимальная мощность,  МВт</t>
  </si>
  <si>
    <t>АО "БЭСК"</t>
  </si>
  <si>
    <t xml:space="preserve"> </t>
  </si>
  <si>
    <t>Данные об усредненной за I квартал 2020 г. величине резервируемой максимальной мощности           АО "БЭСК" для потребителей более 670 кВт</t>
  </si>
  <si>
    <t>Данные об усредненной за II квартал 2020 г. величине резервируемой максимальной мощности           АО "БЭСК" для потребителей более 670 кВт</t>
  </si>
  <si>
    <t>Данные об усредненной за III квартал 2020 г. величине резервируемой максимальной мощности           АО "БЭСК" для потребителей более 670 кВт</t>
  </si>
  <si>
    <t>Данные об усредненной за IV квартал 2020 г. величине резервируемой максимальной мощности           АО "БЭСК" для потребителей более 670 кВт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</si>
</sst>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D19" sqref="D19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10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45.421999999999997</v>
      </c>
    </row>
    <row r="10" spans="2:4" ht="15.75">
      <c r="B10" s="8"/>
      <c r="C10" s="2" t="s">
        <v>0</v>
      </c>
      <c r="D10" s="4">
        <v>27.591999999999999</v>
      </c>
    </row>
    <row r="11" spans="2:4" ht="15.75">
      <c r="B11" s="8"/>
      <c r="C11" s="2" t="s">
        <v>3</v>
      </c>
      <c r="D11" s="4">
        <v>82.6965</v>
      </c>
    </row>
    <row r="12" spans="2:4" ht="15.75">
      <c r="B12" s="8"/>
      <c r="C12" s="2" t="s">
        <v>4</v>
      </c>
      <c r="D12" s="4">
        <v>0</v>
      </c>
    </row>
    <row r="13" spans="2:4" ht="15.75">
      <c r="B13" s="8"/>
      <c r="C13" s="3" t="s">
        <v>5</v>
      </c>
      <c r="D13" s="5">
        <f>SUM(D9:D12)</f>
        <v>155.7105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D20" sqref="D20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11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46.045000000000002</v>
      </c>
    </row>
    <row r="10" spans="2:4" ht="15.75">
      <c r="B10" s="8"/>
      <c r="C10" s="2" t="s">
        <v>0</v>
      </c>
      <c r="D10" s="4">
        <v>29.509</v>
      </c>
    </row>
    <row r="11" spans="2:4" ht="15.75">
      <c r="B11" s="8"/>
      <c r="C11" s="2" t="s">
        <v>3</v>
      </c>
      <c r="D11" s="4">
        <v>88.370500000000007</v>
      </c>
    </row>
    <row r="12" spans="2:4" ht="15.75">
      <c r="B12" s="8"/>
      <c r="C12" s="2" t="s">
        <v>4</v>
      </c>
      <c r="D12" s="4">
        <v>0</v>
      </c>
    </row>
    <row r="13" spans="2:4" ht="15.75">
      <c r="B13" s="8"/>
      <c r="C13" s="3" t="s">
        <v>5</v>
      </c>
      <c r="D13" s="5">
        <f>SUM(D9:D12)</f>
        <v>163.92450000000002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SheetLayoutView="85" workbookViewId="0">
      <selection activeCell="B5" sqref="B5:D5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12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46.158000000000001</v>
      </c>
    </row>
    <row r="10" spans="2:4" ht="15.75">
      <c r="B10" s="8"/>
      <c r="C10" s="2" t="s">
        <v>0</v>
      </c>
      <c r="D10" s="4">
        <v>29.423999999999999</v>
      </c>
    </row>
    <row r="11" spans="2:4" ht="15.75">
      <c r="B11" s="8"/>
      <c r="C11" s="2" t="s">
        <v>3</v>
      </c>
      <c r="D11" s="4">
        <v>86.9495</v>
      </c>
    </row>
    <row r="12" spans="2:4" ht="15.75">
      <c r="B12" s="8"/>
      <c r="C12" s="2" t="s">
        <v>4</v>
      </c>
      <c r="D12" s="4">
        <v>0</v>
      </c>
    </row>
    <row r="13" spans="2:4" ht="15.75">
      <c r="B13" s="8"/>
      <c r="C13" s="3" t="s">
        <v>5</v>
      </c>
      <c r="D13" s="5">
        <f>SUM(D9:D12)</f>
        <v>162.53149999999999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tabSelected="1" zoomScaleSheetLayoutView="85" workbookViewId="0">
      <selection activeCell="D15" sqref="D15"/>
    </sheetView>
  </sheetViews>
  <sheetFormatPr defaultRowHeight="15"/>
  <cols>
    <col min="2" max="2" width="15.85546875" customWidth="1"/>
    <col min="3" max="3" width="13.5703125" customWidth="1"/>
    <col min="4" max="4" width="84.42578125" customWidth="1"/>
  </cols>
  <sheetData>
    <row r="5" spans="2:4" ht="78" customHeight="1">
      <c r="B5" s="7" t="s">
        <v>13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45.396999999999998</v>
      </c>
    </row>
    <row r="10" spans="2:4" ht="15.75">
      <c r="B10" s="8"/>
      <c r="C10" s="2" t="s">
        <v>0</v>
      </c>
      <c r="D10" s="4">
        <v>29.977</v>
      </c>
    </row>
    <row r="11" spans="2:4" ht="15.75">
      <c r="B11" s="8"/>
      <c r="C11" s="2" t="s">
        <v>3</v>
      </c>
      <c r="D11" s="4">
        <v>84.608500000000006</v>
      </c>
    </row>
    <row r="12" spans="2:4" ht="15.75">
      <c r="B12" s="8"/>
      <c r="C12" s="2" t="s">
        <v>4</v>
      </c>
      <c r="D12" s="4">
        <v>0</v>
      </c>
    </row>
    <row r="13" spans="2:4" ht="15.75">
      <c r="B13" s="8"/>
      <c r="C13" s="3" t="s">
        <v>5</v>
      </c>
      <c r="D13" s="5">
        <f>SUM(D9:D12)</f>
        <v>159.98250000000002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1-2020</vt:lpstr>
      <vt:lpstr>2-2020 </vt:lpstr>
      <vt:lpstr>3-2020 </vt:lpstr>
      <vt:lpstr>4-2020</vt:lpstr>
      <vt:lpstr>'1-2020'!Область_печати</vt:lpstr>
      <vt:lpstr>'2-2020 '!Область_печати</vt:lpstr>
      <vt:lpstr>'3-2020 '!Область_печати</vt:lpstr>
      <vt:lpstr>'4-2020'!Область_печати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2021-01-19T06:49:43Z</dcterms:modified>
</cp:coreProperties>
</file>