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ls01\СКЭ- Аналитический отдел\Потребители Более 750 и 670\2026\07. Выборка 2026\Выход\1 квартал\"/>
    </mc:Choice>
  </mc:AlternateContent>
  <xr:revisionPtr revIDLastSave="0" documentId="8_{8FE782CA-1EFF-4A27-8903-B6F25DDB7F7B}" xr6:coauthVersionLast="47" xr6:coauthVersionMax="47" xr10:uidLastSave="{00000000-0000-0000-0000-000000000000}"/>
  <bookViews>
    <workbookView xWindow="-120" yWindow="-120" windowWidth="29040" windowHeight="15840" xr2:uid="{5B2A938F-9751-4A74-BD5D-D59FBB355307}"/>
  </bookViews>
  <sheets>
    <sheet name="данные" sheetId="1" r:id="rId1"/>
  </sheets>
  <externalReferences>
    <externalReference r:id="rId2"/>
  </externalReferences>
  <definedNames>
    <definedName name="_xlnm.Print_Area" localSheetId="0">данные!$A$1:$C$17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</calcChain>
</file>

<file path=xl/sharedStrings.xml><?xml version="1.0" encoding="utf-8"?>
<sst xmlns="http://schemas.openxmlformats.org/spreadsheetml/2006/main" count="14" uniqueCount="14">
  <si>
    <t>Данные об усредненной за I квартал 2026 г. величине резервируемой максимальной мощности                                        АО "БЭСК" для потребителей более 670 кВт</t>
  </si>
  <si>
    <t>Наименование сетевой организации</t>
  </si>
  <si>
    <t>Уровень напряжения</t>
  </si>
  <si>
    <t>Резервируемая максимальная мощность,  МВт</t>
  </si>
  <si>
    <t>АО "БЭСК"</t>
  </si>
  <si>
    <t>ВН</t>
  </si>
  <si>
    <t>СН1</t>
  </si>
  <si>
    <t>СН2</t>
  </si>
  <si>
    <t>НН</t>
  </si>
  <si>
    <t>Итого</t>
  </si>
  <si>
    <t xml:space="preserve">С уважением, </t>
  </si>
  <si>
    <t>генеральный директор</t>
  </si>
  <si>
    <t>А.А. Катнов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</si>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</sst>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\ _₽_-;\-* #,##0.000\ _₽_-;_-* &quot;-&quot;?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3" fillId="0" borderId="1" xfId="1" applyNumberFormat="1" applyFont="1" applyBorder="1"/>
    <xf numFmtId="165" fontId="3" fillId="0" borderId="0" xfId="1" applyNumberFormat="1" applyFont="1" applyBorder="1"/>
    <xf numFmtId="166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&#1082;&#1074;&#1072;&#1088;&#1090;&#1072;&#1083;/&#1057;&#1074;&#1086;&#1076;&#1085;&#1072;&#1103;%201%20&#1082;&#1074;%202026.xlsx" TargetMode="External"/><Relationship Id="rId2" Type="http://schemas.openxmlformats.org/officeDocument/2006/relationships/externalLinkPath" Target="file:///\\Sfls01\&#1057;&#1050;&#1069;-%20&#1040;&#1085;&#1072;&#1083;&#1080;&#1090;&#1080;&#1095;&#1077;&#1089;&#1082;&#1080;&#1081;%20&#1086;&#1090;&#1076;&#1077;&#1083;\&#1055;&#1086;&#1090;&#1088;&#1077;&#1073;&#1080;&#1090;&#1077;&#1083;&#1080;%20&#1041;&#1086;&#1083;&#1077;&#1077;%20750%20&#1080;%20670\2026\07.%20&#1042;&#1099;&#1073;&#1086;&#1088;&#1082;&#1072;%202026\1%20&#1082;&#1074;&#1072;&#1088;&#1090;&#1072;&#1083;\&#1057;&#1074;&#1086;&#1076;&#1085;&#1072;&#1103;%201%20&#1082;&#1074;%202026.xlsx" TargetMode="External"/><Relationship Id="rId1" Type="http://schemas.openxmlformats.org/officeDocument/2006/relationships/externalLinkPath" Target="/&#1055;&#1086;&#1090;&#1088;&#1077;&#1073;&#1080;&#1090;&#1077;&#1083;&#1080;%20&#1041;&#1086;&#1083;&#1077;&#1077;%20750%20&#1080;%20670/2026/07.%20&#1042;&#1099;&#1073;&#1086;&#1088;&#1082;&#1072;%202026/1%20&#1082;&#1074;&#1072;&#1088;&#1090;&#1072;&#1083;/&#1057;&#1074;&#1086;&#1076;&#1085;&#1072;&#1103;%201%20&#1082;&#1074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м"/>
      <sheetName val="01 РЭС-1,2"/>
      <sheetName val="01 РЭС-3"/>
      <sheetName val="01 РЭС-4 "/>
      <sheetName val="01 РЭС-5"/>
      <sheetName val="2м"/>
      <sheetName val="02 РЭС-1,2"/>
      <sheetName val="02 РЭС-3"/>
      <sheetName val="02 РЭС-4 "/>
      <sheetName val="02 РЭС-5"/>
      <sheetName val="3м"/>
      <sheetName val="03 РЭС-1,2"/>
      <sheetName val="03 РЭС-3"/>
      <sheetName val="03 РЭС-4"/>
      <sheetName val="03 РЭС-5"/>
      <sheetName val="ИТОГ"/>
      <sheetName val="данные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0">
          <cell r="G180">
            <v>207935</v>
          </cell>
        </row>
        <row r="181">
          <cell r="G181">
            <v>38177</v>
          </cell>
        </row>
        <row r="182">
          <cell r="G182">
            <v>81886.5</v>
          </cell>
        </row>
        <row r="183">
          <cell r="G183">
            <v>1424.5</v>
          </cell>
        </row>
        <row r="184">
          <cell r="G184">
            <v>329423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0082-5693-44DA-9014-5B2C2FC7FA28}">
  <dimension ref="A5:H22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18.42578125" customWidth="1"/>
    <col min="2" max="2" width="24.5703125" customWidth="1"/>
    <col min="3" max="3" width="83.140625" customWidth="1"/>
    <col min="4" max="4" width="0.42578125" customWidth="1"/>
    <col min="6" max="6" width="13" customWidth="1"/>
    <col min="8" max="8" width="9.5703125" bestFit="1" customWidth="1"/>
  </cols>
  <sheetData>
    <row r="5" spans="1:8" ht="43.15" customHeight="1" x14ac:dyDescent="0.25">
      <c r="A5" s="1" t="s">
        <v>0</v>
      </c>
      <c r="B5" s="1"/>
      <c r="C5" s="1"/>
    </row>
    <row r="6" spans="1:8" x14ac:dyDescent="0.25">
      <c r="A6" s="2"/>
      <c r="B6" s="2"/>
      <c r="C6" s="2"/>
    </row>
    <row r="7" spans="1:8" ht="45" customHeight="1" x14ac:dyDescent="0.25">
      <c r="A7" s="3" t="s">
        <v>1</v>
      </c>
      <c r="B7" s="3" t="s">
        <v>2</v>
      </c>
      <c r="C7" s="3" t="s">
        <v>3</v>
      </c>
    </row>
    <row r="8" spans="1:8" ht="47.25" customHeight="1" x14ac:dyDescent="0.25">
      <c r="A8" s="3"/>
      <c r="B8" s="3"/>
      <c r="C8" s="3"/>
    </row>
    <row r="9" spans="1:8" ht="15.75" x14ac:dyDescent="0.25">
      <c r="A9" s="3" t="s">
        <v>4</v>
      </c>
      <c r="B9" s="4" t="s">
        <v>5</v>
      </c>
      <c r="C9" s="5">
        <f>[1]ИТОГ!G180/1000</f>
        <v>207.935</v>
      </c>
      <c r="F9" s="6"/>
      <c r="H9" s="7"/>
    </row>
    <row r="10" spans="1:8" ht="15.75" x14ac:dyDescent="0.25">
      <c r="A10" s="3"/>
      <c r="B10" s="4" t="s">
        <v>6</v>
      </c>
      <c r="C10" s="5">
        <f>[1]ИТОГ!G181/1000</f>
        <v>38.177</v>
      </c>
      <c r="F10" s="6"/>
      <c r="H10" s="7"/>
    </row>
    <row r="11" spans="1:8" ht="15.75" x14ac:dyDescent="0.25">
      <c r="A11" s="3"/>
      <c r="B11" s="4" t="s">
        <v>7</v>
      </c>
      <c r="C11" s="5">
        <f>[1]ИТОГ!G182/1000</f>
        <v>81.886499999999998</v>
      </c>
      <c r="F11" s="6"/>
      <c r="H11" s="7"/>
    </row>
    <row r="12" spans="1:8" ht="15.75" x14ac:dyDescent="0.25">
      <c r="A12" s="3"/>
      <c r="B12" s="4" t="s">
        <v>8</v>
      </c>
      <c r="C12" s="5">
        <f>[1]ИТОГ!G183/1000</f>
        <v>1.4245000000000001</v>
      </c>
      <c r="F12" s="6"/>
      <c r="H12" s="7"/>
    </row>
    <row r="13" spans="1:8" ht="15.75" x14ac:dyDescent="0.25">
      <c r="A13" s="3"/>
      <c r="B13" s="4" t="s">
        <v>9</v>
      </c>
      <c r="C13" s="5">
        <f>[1]ИТОГ!G184/1000</f>
        <v>329.423</v>
      </c>
      <c r="F13" s="6"/>
      <c r="H13" s="7"/>
    </row>
    <row r="14" spans="1:8" x14ac:dyDescent="0.25">
      <c r="A14" s="2"/>
      <c r="B14" s="2"/>
      <c r="C14" s="2"/>
    </row>
    <row r="15" spans="1:8" ht="38.25" customHeight="1" x14ac:dyDescent="0.25">
      <c r="A15" s="2"/>
      <c r="B15" s="2"/>
      <c r="C15" s="2"/>
    </row>
    <row r="16" spans="1:8" ht="34.5" customHeight="1" x14ac:dyDescent="0.25">
      <c r="A16" s="8" t="s">
        <v>10</v>
      </c>
      <c r="B16" s="2"/>
      <c r="C16" s="2"/>
    </row>
    <row r="17" spans="1:3" ht="34.9" customHeight="1" x14ac:dyDescent="0.25">
      <c r="A17" s="9" t="s">
        <v>11</v>
      </c>
      <c r="B17" s="10"/>
      <c r="C17" s="11" t="s">
        <v>12</v>
      </c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2" spans="1:3" x14ac:dyDescent="0.25">
      <c r="C22" t="s">
        <v>13</v>
      </c>
    </row>
  </sheetData>
  <mergeCells count="6">
    <mergeCell ref="A5:C5"/>
    <mergeCell ref="A7:A8"/>
    <mergeCell ref="B7:B8"/>
    <mergeCell ref="C7:C8"/>
    <mergeCell ref="A9:A13"/>
    <mergeCell ref="A17:B17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Чубукова Наталия Алексеевна</dc:creator>
  <cp:lastModifiedBy>Чубукова Наталия Алексеевна</cp:lastModifiedBy>
  <dcterms:created xsi:type="dcterms:W3CDTF">2026-04-17T02:48:45Z</dcterms:created>
  <dcterms:modified xsi:type="dcterms:W3CDTF">2026-04-17T02:49:39Z</dcterms:modified>
</cp:coreProperties>
</file>