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<sst xmlns="http://schemas.openxmlformats.org/spreadsheetml/2006/main" count="64" uniqueCount="35">
  <si>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</si>
  <si>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</si>
  <si>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</si>
  <si>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</si>
  <si>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</si>
  <si>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</si>
  <si>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</si>
  <si>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</si>
  <si>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</si>
  <si>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</si>
  <si>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</si>
  <si>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</si>
  <si>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</si>
  <si>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</si>
  <si>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</si>
  <si>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</si>
  <si>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</si>
  <si>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</si>
  <si>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</si>
  <si>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</si>
  <si>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</si>
  <si>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</si>
  <si>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</si>
  <si>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</si>
  <si>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</si>
  <si>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</si>
  <si>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</si>
  <si>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</si>
  <si>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</si>
  <si>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</si>
  <si>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</si>
  <si>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Текущий объем свободной мощности с учетом присоединенных потребителей на 31.10.2013г.</t>
  </si>
  <si>
    <t>Объем свободной мощности с учетом присоединенных потребителей и заключенных договоров на ТП и поданных заявок на ТП на 31.10.2013г.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</si>
  <si>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31.10.2013г.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</si>
  <si>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октября 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</si>
</sst>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5" sqref="O5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31</v>
      </c>
      <c r="N5" s="13" t="s">
        <v>32</v>
      </c>
      <c r="O5" s="14" t="s">
        <v>33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0.2903+0.095+0.015+0.03+0.045+0.01+0.015+0.053</f>
        <v>0.5533</v>
      </c>
      <c r="I12" s="47">
        <f>F12+H12/0.85</f>
        <v>3.4013411764705883</v>
      </c>
      <c r="J12" s="67"/>
      <c r="K12" s="47">
        <f>I12</f>
        <v>3.4013411764705883</v>
      </c>
      <c r="L12" s="76">
        <f>K12/E13</f>
        <v>2.1258382352941174</v>
      </c>
      <c r="M12" s="75">
        <f>E13*1.4-F12</f>
        <v>-0.5104000000000002</v>
      </c>
      <c r="N12" s="74">
        <f>E13*1.4-I12</f>
        <v>-1.1613411764705885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2013-11-25T00:56:41Z</dcterms:modified>
  <cp:category/>
  <cp:version/>
  <cp:contentType/>
  <cp:contentStatus/>
</cp:coreProperties>
</file>